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60" firstSheet="13" activeTab="13"/>
  </bookViews>
  <sheets>
    <sheet name="目录" sheetId="1" r:id="rId1"/>
    <sheet name="1.1预算收支总表" sheetId="2" r:id="rId2"/>
    <sheet name="2.1预算收入总表" sheetId="3" r:id="rId3"/>
    <sheet name="3.1支出预算明细汇总表" sheetId="4" r:id="rId4"/>
    <sheet name="3.2分经济科目表" sheetId="5" r:id="rId5"/>
    <sheet name="3.3预算支出项目分类明细表" sheetId="6" r:id="rId6"/>
    <sheet name="3.4预算支出项目分类明细表(一般公共预算)" sheetId="7" r:id="rId7"/>
    <sheet name="3.5人员类及运转类公用预算明细表" sheetId="8" r:id="rId8"/>
    <sheet name="3.6其他运转类公用及特定目标类资金明细表" sheetId="9" r:id="rId9"/>
    <sheet name="4.1收入征收计划表" sheetId="10" r:id="rId10"/>
    <sheet name="4.2政府采购预算资金明细表" sheetId="11" r:id="rId11"/>
    <sheet name="4.3政府购买服务预算资金明细表" sheetId="12" r:id="rId12"/>
    <sheet name="4.4新增资产预算资金明细表" sheetId="13" r:id="rId13"/>
    <sheet name="4.6行政事业单位“三公”经费支出预算表" sheetId="14" r:id="rId14"/>
  </sheets>
  <definedNames>
    <definedName name="_xlnm.Print_Titles" localSheetId="1">'1.1预算收支总表'!$A:$D,'1.1预算收支总表'!$1:$5</definedName>
    <definedName name="_xlnm.Print_Titles" localSheetId="2">'2.1预算收入总表'!$1:$5</definedName>
    <definedName name="_xlnm.Print_Titles" localSheetId="3">'3.1支出预算明细汇总表'!$1:$6</definedName>
    <definedName name="_xlnm.Print_Titles" localSheetId="4">'3.2分经济科目表'!$1:$6</definedName>
    <definedName name="_xlnm.Print_Titles" localSheetId="5">'3.3预算支出项目分类明细表'!$1:$6</definedName>
    <definedName name="_xlnm.Print_Titles" localSheetId="6">'3.4预算支出项目分类明细表(一般公共预算)'!$1:$6</definedName>
    <definedName name="_xlnm.Print_Titles" localSheetId="7">'3.5人员类及运转类公用预算明细表'!$1:$6</definedName>
    <definedName name="_xlnm.Print_Titles" localSheetId="8">'3.6其他运转类公用及特定目标类资金明细表'!$1:$6</definedName>
    <definedName name="_xlnm.Print_Titles" localSheetId="13">'4.6行政事业单位“三公”经费支出预算表'!$1:$7</definedName>
  </definedNames>
  <calcPr fullCalcOnLoad="1"/>
</workbook>
</file>

<file path=xl/sharedStrings.xml><?xml version="1.0" encoding="utf-8"?>
<sst xmlns="http://schemas.openxmlformats.org/spreadsheetml/2006/main" count="3085" uniqueCount="528">
  <si>
    <t>预算批复模块报表目录</t>
  </si>
  <si>
    <t>（一）收支总表</t>
  </si>
  <si>
    <t>1.1预算收支总表</t>
  </si>
  <si>
    <t>（二）收入表</t>
  </si>
  <si>
    <t>2.1、收入预算总表</t>
  </si>
  <si>
    <t>（三）支出表</t>
  </si>
  <si>
    <t>3.1、支出预算明细表</t>
  </si>
  <si>
    <t>3.2、支出预算分经济科目表</t>
  </si>
  <si>
    <t>3.3、预算支出项目分类明细表</t>
  </si>
  <si>
    <t>3.4、预算支出项目分类明细表（一般公共预算）</t>
  </si>
  <si>
    <t>3.5、人员类及运转类公用预算支出明细表</t>
  </si>
  <si>
    <t>3.6、其他运转类公用及特定目标类预算支出明细表</t>
  </si>
  <si>
    <t>（四）其他用表</t>
  </si>
  <si>
    <t>4.1、非税收入征收计划表</t>
  </si>
  <si>
    <t>4.2、政府采购预算明细表</t>
  </si>
  <si>
    <t>4.3、政府购买服务预算明细表</t>
  </si>
  <si>
    <t>4.4、新增资产配置预算明细表</t>
  </si>
  <si>
    <t>4.6、三公经费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</si>
  <si>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</si>
  <si>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</si>
  <si>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</si>
  <si>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</si>
  <si>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</si>
  <si>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</si>
  <si>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</si>
  <si>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</si>
  <si>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</si>
  <si>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</si>
  <si>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</si>
  <si>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</si>
  <si>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</si>
  <si>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</si>
  <si>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</si>
  <si>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</si>
  <si>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</si>
  <si>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</si>
  <si>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</si>
  <si>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</si>
  <si>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</si>
  <si>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</si>
  <si>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</si>
  <si>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</si>
  <si>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</si>
  <si>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</si>
  <si>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</si>
  <si>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</si>
  <si>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</si>
  <si>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</si>
  <si>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</si>
  <si>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</si>
  <si>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</si>
  <si>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</si>
  <si>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本年收入合计</t>
  </si>
  <si>
    <t>本年支出合计</t>
  </si>
  <si>
    <t>备注：本表反映列入本级部门的收支预算，不含“230转移性支出”和“231债务还本支出”。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</si>
  <si>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</si>
  <si>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</si>
  <si>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</si>
  <si>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</si>
  <si>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</si>
  <si>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</si>
  <si>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</si>
  <si>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</si>
  <si>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</si>
  <si>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</si>
  <si>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</si>
  <si>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</si>
  <si>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</si>
  <si>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</si>
  <si>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</si>
  <si>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</si>
  <si>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</si>
  <si>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资环科</t>
  </si>
  <si>
    <t>　308</t>
  </si>
  <si>
    <t>　晋中市城市管理局</t>
  </si>
  <si>
    <t>　　308003</t>
  </si>
  <si>
    <t>　　晋中市园林绿化处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</si>
  <si>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</si>
  <si>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</si>
  <si>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</si>
  <si>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</si>
  <si>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</si>
  <si>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</si>
  <si>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</si>
  <si>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</si>
  <si>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</si>
  <si>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</si>
  <si>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</si>
  <si>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</si>
  <si>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</si>
  <si>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</si>
  <si>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</si>
  <si>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</si>
  <si>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</si>
  <si>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</si>
  <si>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</si>
  <si>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</si>
  <si>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</si>
  <si>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</si>
  <si>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</si>
  <si>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</si>
  <si>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</si>
  <si>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</si>
  <si>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</si>
  <si>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</si>
  <si>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</si>
  <si>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</si>
  <si>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</si>
  <si>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</si>
  <si>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</si>
  <si>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</si>
  <si>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308003</t>
  </si>
  <si>
    <t>　　　　晋中市园林绿化处</t>
  </si>
  <si>
    <t>　　　　基本工资</t>
  </si>
  <si>
    <t>年初本级支出</t>
  </si>
  <si>
    <t>[2120501]城乡社区环境卫生</t>
  </si>
  <si>
    <t>[30101]基本工资</t>
  </si>
  <si>
    <t>[50501]工资福利支出</t>
  </si>
  <si>
    <t>本级支出</t>
  </si>
  <si>
    <t>否</t>
  </si>
  <si>
    <t>　　　　事业单位绩效工资</t>
  </si>
  <si>
    <t>[30107]绩效工资</t>
  </si>
  <si>
    <t>　　　　保留津贴</t>
  </si>
  <si>
    <t>[30102]津贴补贴</t>
  </si>
  <si>
    <t>　　　　在职人员冬季取暖补贴</t>
  </si>
  <si>
    <t>　　　　在职人员提租补贴</t>
  </si>
  <si>
    <t>[2210202]提租补贴</t>
  </si>
  <si>
    <t>　　　　岗位津贴</t>
  </si>
  <si>
    <t>　　　　基本养老保险单位缴费</t>
  </si>
  <si>
    <t>[2080505]机关事业单位基本养老保险缴费支出</t>
  </si>
  <si>
    <t>[30108]机关事业单位基本养老保险缴费</t>
  </si>
  <si>
    <t>　　　　职业年金单位缴费</t>
  </si>
  <si>
    <t>[2080506]机关事业单位职业年金缴费支出</t>
  </si>
  <si>
    <t>[30109]职业年金缴费</t>
  </si>
  <si>
    <t>　　　　基本医疗保险（含原职工生育保险）</t>
  </si>
  <si>
    <t>[2101102]事业单位医疗</t>
  </si>
  <si>
    <t>[30110]职工基本医疗保险缴费</t>
  </si>
  <si>
    <t>　　　　事业单位失业保险</t>
  </si>
  <si>
    <t>[30112]其他社会保障缴费</t>
  </si>
  <si>
    <t>　　　　事业单位工伤保险</t>
  </si>
  <si>
    <t>　　　　事业单位补充医疗保险</t>
  </si>
  <si>
    <t>[2101199]其他行政事业单位医疗支出</t>
  </si>
  <si>
    <t>　　　　住房公积金（事业）</t>
  </si>
  <si>
    <t>[2210201]住房公积金</t>
  </si>
  <si>
    <t>[30113]住房公积金</t>
  </si>
  <si>
    <t>　　　　独生子女父母奖励</t>
  </si>
  <si>
    <t>[2100799]其他计划生育事务支出</t>
  </si>
  <si>
    <t>[30309]奖励金</t>
  </si>
  <si>
    <t>[50901]社会福利和救助</t>
  </si>
  <si>
    <t>　　　　遗属补助</t>
  </si>
  <si>
    <t>[30305]生活补助</t>
  </si>
  <si>
    <t>　　　　退休人员住宅取暖补贴（含建国前老工人）</t>
  </si>
  <si>
    <t>[2080502]事业单位离退休</t>
  </si>
  <si>
    <t>[30302]退休费</t>
  </si>
  <si>
    <t>[50905]离退休费</t>
  </si>
  <si>
    <t>　　　　退休人员提租补贴</t>
  </si>
  <si>
    <t>　　　[02]公用支出</t>
  </si>
  <si>
    <t>　　　　在职人员一般公用经费</t>
  </si>
  <si>
    <t>[30217]公务接待费</t>
  </si>
  <si>
    <t>[5050201]公务接待费</t>
  </si>
  <si>
    <t>[30202]印刷费</t>
  </si>
  <si>
    <t>[5050299]商品和服务支出</t>
  </si>
  <si>
    <t>[30218]专用材料费</t>
  </si>
  <si>
    <t>[30211]差旅费</t>
  </si>
  <si>
    <t>[30299]其他商品和服务支出</t>
  </si>
  <si>
    <t>[30216]培训费</t>
  </si>
  <si>
    <t>[30207]邮电费</t>
  </si>
  <si>
    <t>[30239]其他交通费用</t>
  </si>
  <si>
    <t>[30201]办公费</t>
  </si>
  <si>
    <t>是</t>
  </si>
  <si>
    <t>[31002]办公设备购置</t>
  </si>
  <si>
    <t>[5060199]资本性支出（一）</t>
  </si>
  <si>
    <t>　　　　退休人员一般公用经费</t>
  </si>
  <si>
    <t>　　　　工会经费</t>
  </si>
  <si>
    <t>[30228]工会经费</t>
  </si>
  <si>
    <t>　　　　职工福利费</t>
  </si>
  <si>
    <t>[30229]福利费</t>
  </si>
  <si>
    <t>　　　　行政事业单位离退休干部党支部工作经费</t>
  </si>
  <si>
    <t>　　　　退休保健费</t>
  </si>
  <si>
    <t>　　　[03]其他运转类项目</t>
  </si>
  <si>
    <t>　　　　专用车辆购置费</t>
  </si>
  <si>
    <t>[31003]专用设备购置</t>
  </si>
  <si>
    <t>　　　　原煤气公司分流园林系统人员经费</t>
  </si>
  <si>
    <t>[30199]其他工资福利支出</t>
  </si>
  <si>
    <t>　　　[04]特定目标类项目</t>
  </si>
  <si>
    <t>　　　　公园绿化管理养护费</t>
  </si>
  <si>
    <t>[30214]租赁费</t>
  </si>
  <si>
    <t>[30206]电费</t>
  </si>
  <si>
    <t>[30208]取暖费</t>
  </si>
  <si>
    <t>[30231]公务用车运行维护费</t>
  </si>
  <si>
    <t>[5050203]公务用车运行维护费</t>
  </si>
  <si>
    <t>[30226]劳务费</t>
  </si>
  <si>
    <t>[30225]专用燃料费</t>
  </si>
  <si>
    <t>[30205]水费</t>
  </si>
  <si>
    <t>[30213]维修（护）费</t>
  </si>
  <si>
    <t>[31099]其他资本性支出</t>
  </si>
  <si>
    <t>　　　　行道树养护管理费</t>
  </si>
  <si>
    <t>　　　　社会绿化养护费</t>
  </si>
  <si>
    <t>　　　　道路绿地绿化养护管理费</t>
  </si>
  <si>
    <t>　　　　开发区绿化养护费</t>
  </si>
  <si>
    <t>　　　　2021年新增公园养护费</t>
  </si>
  <si>
    <t>　　　　2021年新增行道树养管费</t>
  </si>
  <si>
    <t>　　　　2021年新增道路绿化绿地养管费</t>
  </si>
  <si>
    <t>　　　　百草坡公园养护费</t>
  </si>
  <si>
    <t>[30227]委托业务费</t>
  </si>
  <si>
    <t>　　　　花卉中心业务费</t>
  </si>
  <si>
    <t>[30902]办公设备购置</t>
  </si>
  <si>
    <t>[50602]资本性支出（二）</t>
  </si>
  <si>
    <t>　　　　园林绿化科研项目</t>
  </si>
  <si>
    <t>　　　　彩化美化项目</t>
  </si>
  <si>
    <t>[2120899]其他国有土地使用权出让收入安排的支出</t>
  </si>
  <si>
    <t>[31005]基础设施建设</t>
  </si>
  <si>
    <t>支出预算分经济科目表</t>
  </si>
  <si>
    <t>经济科目编码</t>
  </si>
  <si>
    <t>经济科目名称</t>
  </si>
  <si>
    <t>308</t>
  </si>
  <si>
    <t>晋中市城市管理局</t>
  </si>
  <si>
    <t>　308003</t>
  </si>
  <si>
    <t>　晋中市园林绿化处</t>
  </si>
  <si>
    <t>　　301</t>
  </si>
  <si>
    <t>　　工资福利支出</t>
  </si>
  <si>
    <t>　　　30101</t>
  </si>
  <si>
    <t>　　　基本工资</t>
  </si>
  <si>
    <t>　　　30102</t>
  </si>
  <si>
    <t>　　　津贴补贴</t>
  </si>
  <si>
    <t>　　　30107</t>
  </si>
  <si>
    <t>　　　绩效工资</t>
  </si>
  <si>
    <t>　　　30108</t>
  </si>
  <si>
    <t>　　　机关事业单位基本养老保险缴费</t>
  </si>
  <si>
    <t>　　　30109</t>
  </si>
  <si>
    <t>　　　职业年金缴费</t>
  </si>
  <si>
    <t>　　　30110</t>
  </si>
  <si>
    <t>　　　职工基本医疗保险缴费</t>
  </si>
  <si>
    <t>　　　30112</t>
  </si>
  <si>
    <t>　　　其他社会保障缴费</t>
  </si>
  <si>
    <t>　　　30113</t>
  </si>
  <si>
    <t>　　　住房公积金</t>
  </si>
  <si>
    <t>　　　30199</t>
  </si>
  <si>
    <t>　　　其他工资福利支出</t>
  </si>
  <si>
    <t>　　302</t>
  </si>
  <si>
    <t>　　商品和服务支出</t>
  </si>
  <si>
    <t>　　　30201</t>
  </si>
  <si>
    <t>　　　办公费</t>
  </si>
  <si>
    <t>　　　30202</t>
  </si>
  <si>
    <t>　　　印刷费</t>
  </si>
  <si>
    <t>　　　30205</t>
  </si>
  <si>
    <t>　　　水费</t>
  </si>
  <si>
    <t>　　　30206</t>
  </si>
  <si>
    <t>　　　电费</t>
  </si>
  <si>
    <t>　　　30207</t>
  </si>
  <si>
    <t>　　　邮电费</t>
  </si>
  <si>
    <t>　　　30208</t>
  </si>
  <si>
    <t>　　　取暖费</t>
  </si>
  <si>
    <t>　　　30211</t>
  </si>
  <si>
    <t>　　　差旅费</t>
  </si>
  <si>
    <t>　　　30213</t>
  </si>
  <si>
    <t>　　　维修（护）费</t>
  </si>
  <si>
    <t>　　　30214</t>
  </si>
  <si>
    <t>　　　租赁费</t>
  </si>
  <si>
    <t>　　　30216</t>
  </si>
  <si>
    <t>　　　培训费</t>
  </si>
  <si>
    <t>　　　30217</t>
  </si>
  <si>
    <t>　　　公务接待费</t>
  </si>
  <si>
    <t>　　　30218</t>
  </si>
  <si>
    <t>　　　专用材料费</t>
  </si>
  <si>
    <t>　　　30225</t>
  </si>
  <si>
    <t>　　　专用燃料费</t>
  </si>
  <si>
    <t>　　　30226</t>
  </si>
  <si>
    <t>　　　劳务费</t>
  </si>
  <si>
    <t>　　　30227</t>
  </si>
  <si>
    <t>　　　委托业务费</t>
  </si>
  <si>
    <t>　　　30228</t>
  </si>
  <si>
    <t>　　　工会经费</t>
  </si>
  <si>
    <t>　　　30229</t>
  </si>
  <si>
    <t>　　　福利费</t>
  </si>
  <si>
    <t>　　　30231</t>
  </si>
  <si>
    <t>　　　公务用车运行维护费</t>
  </si>
  <si>
    <t>　　　30239</t>
  </si>
  <si>
    <t>　　　其他交通费用</t>
  </si>
  <si>
    <t>　　　30299</t>
  </si>
  <si>
    <t>　　　其他商品和服务支出</t>
  </si>
  <si>
    <t>　　303</t>
  </si>
  <si>
    <t>　　对个人和家庭的补助</t>
  </si>
  <si>
    <t>　　　30302</t>
  </si>
  <si>
    <t>　　　退休费</t>
  </si>
  <si>
    <t>　　　30305</t>
  </si>
  <si>
    <t>　　　生活补助</t>
  </si>
  <si>
    <t>　　　30309</t>
  </si>
  <si>
    <t>　　　奖励金</t>
  </si>
  <si>
    <t>　　309</t>
  </si>
  <si>
    <t>　　资本性支出（基本建设）</t>
  </si>
  <si>
    <t>　　　30902</t>
  </si>
  <si>
    <t>　　　办公设备购置</t>
  </si>
  <si>
    <t>　　310</t>
  </si>
  <si>
    <t>　　资本性支出</t>
  </si>
  <si>
    <t>　　　31002</t>
  </si>
  <si>
    <t>　　　31003</t>
  </si>
  <si>
    <t>　　　专用设备购置</t>
  </si>
  <si>
    <t>　　　31005</t>
  </si>
  <si>
    <t>　　　基础设施建设</t>
  </si>
  <si>
    <t>　　　31099</t>
  </si>
  <si>
    <t>　　　其他资本性支出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</si>
  <si>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</si>
  <si>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</si>
  <si>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</si>
  <si>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</si>
  <si>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</si>
  <si>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</si>
  <si>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</si>
  <si>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</si>
  <si>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</si>
  <si>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</si>
  <si>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</si>
  <si>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</si>
  <si>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</si>
  <si>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</si>
  <si>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208</t>
  </si>
  <si>
    <t>　　　社会保障和就业支出</t>
  </si>
  <si>
    <t>　　　　20805</t>
  </si>
  <si>
    <t>　　　　行政事业单位养老支出</t>
  </si>
  <si>
    <t>　　　　　2080502</t>
  </si>
  <si>
    <t>　　　　　事业单位离退休</t>
  </si>
  <si>
    <t>　　　　　2080505</t>
  </si>
  <si>
    <t>　　　　　机关事业单位基本养老保险缴费支出</t>
  </si>
  <si>
    <t>　　　　　2080506</t>
  </si>
  <si>
    <t>　　　　　机关事业单位职业年金缴费支出</t>
  </si>
  <si>
    <t>　　　210</t>
  </si>
  <si>
    <t>　　　卫生健康支出</t>
  </si>
  <si>
    <t>　　　　21007</t>
  </si>
  <si>
    <t>　　　　计划生育事务</t>
  </si>
  <si>
    <t>　　　　　2100799</t>
  </si>
  <si>
    <t>　　　　　其他计划生育事务支出</t>
  </si>
  <si>
    <t>　　　　21011</t>
  </si>
  <si>
    <t>　　　　行政事业单位医疗</t>
  </si>
  <si>
    <t>　　　　　2101102</t>
  </si>
  <si>
    <t>　　　　　事业单位医疗</t>
  </si>
  <si>
    <t>　　　　　2101199</t>
  </si>
  <si>
    <t>　　　　　其他行政事业单位医疗支出</t>
  </si>
  <si>
    <t>　　　212</t>
  </si>
  <si>
    <t>　　　城乡社区支出</t>
  </si>
  <si>
    <t>　　　　21205</t>
  </si>
  <si>
    <t>　　　　城乡社区环境卫生</t>
  </si>
  <si>
    <t>　　　　　2120501</t>
  </si>
  <si>
    <t>　　　　　城乡社区环境卫生</t>
  </si>
  <si>
    <t>　　　　21208</t>
  </si>
  <si>
    <t>　　　　国有土地使用权出让收入安排的支出</t>
  </si>
  <si>
    <t>　　　　　2120899</t>
  </si>
  <si>
    <t>　　　　　其他国有土地使用权出让收入安排的支出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</si>
  <si>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</si>
  <si>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</si>
  <si>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</si>
  <si>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</si>
  <si>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</si>
  <si>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</si>
  <si>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　　　　　2210202</t>
  </si>
  <si>
    <t>　　　　　提租补贴</t>
  </si>
  <si>
    <t>预算支出项目分类明细表（一般公共预算）</t>
  </si>
  <si>
    <t>功能科目编码（单位编码）</t>
  </si>
  <si>
    <t>功能科目名称（单位名称）</t>
  </si>
  <si>
    <t>一般公共预算总计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</si>
  <si>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</si>
  <si>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</si>
  <si>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</si>
  <si>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</si>
  <si>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</si>
  <si>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</si>
  <si>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</si>
  <si>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</si>
  <si>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</si>
  <si>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</si>
  <si>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</si>
  <si>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</si>
  <si>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</si>
  <si>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城乡综合管理和运行费用</t>
  </si>
  <si>
    <t>　　　园林绿化养护费</t>
  </si>
  <si>
    <t>　　　公园绿化管理养护费</t>
  </si>
  <si>
    <t>已分配</t>
  </si>
  <si>
    <t>　　　行道树养护管理费</t>
  </si>
  <si>
    <t>　　　社会绿化养护费</t>
  </si>
  <si>
    <t>　　　道路绿地绿化养护管理费</t>
  </si>
  <si>
    <t>　　　开发区绿化养护费</t>
  </si>
  <si>
    <t>　　　2021年新增公园养护费</t>
  </si>
  <si>
    <t>　　　2021年新增行道树养管费</t>
  </si>
  <si>
    <t>　　　2021年新增道路绿化绿地养管费</t>
  </si>
  <si>
    <t>　　　百草坡公园养护费</t>
  </si>
  <si>
    <t>　　　花卉中心业务费</t>
  </si>
  <si>
    <t>　　　园林绿化科研项目</t>
  </si>
  <si>
    <t>　　　城市建设项目经费</t>
  </si>
  <si>
    <t>　　　园林生态文明工程</t>
  </si>
  <si>
    <t>　　　彩化美化项目</t>
  </si>
  <si>
    <t>　　　资产购置经费</t>
  </si>
  <si>
    <t>　　　专用车辆购置费</t>
  </si>
  <si>
    <t>　　　专项业务工作经费</t>
  </si>
  <si>
    <t>　　　原煤气公司分流园林系统人员经费</t>
  </si>
  <si>
    <t>行政事业单位政府非税收入征收计划表</t>
  </si>
  <si>
    <t>收入分类科目</t>
  </si>
  <si>
    <t>收入项目</t>
  </si>
  <si>
    <t>2021年征收计划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</si>
  <si>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</si>
  <si>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</si>
  <si>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</si>
  <si>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</si>
  <si>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</si>
  <si>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</si>
  <si>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</si>
  <si>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</si>
  <si>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</si>
  <si>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</si>
  <si>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</si>
  <si>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</si>
  <si>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</si>
  <si>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</si>
  <si>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103070603</t>
  </si>
  <si>
    <t>事业单位国有资产处置收入</t>
  </si>
  <si>
    <t>103043502</t>
  </si>
  <si>
    <t>绿化费</t>
  </si>
  <si>
    <t>103070604</t>
  </si>
  <si>
    <t>事业单位国有资产出租出借收入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</si>
  <si>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</si>
  <si>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</si>
  <si>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</si>
  <si>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</si>
  <si>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</si>
  <si>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</si>
  <si>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</si>
  <si>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</si>
  <si>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　　　基本支出</t>
  </si>
  <si>
    <t>A0202-办公设备</t>
  </si>
  <si>
    <t>台</t>
  </si>
  <si>
    <t>A0603-椅凳类</t>
  </si>
  <si>
    <t>A020911-视频设备</t>
  </si>
  <si>
    <t>A020101-计算机设备</t>
  </si>
  <si>
    <t>A08-纸、纸制品及印刷品</t>
  </si>
  <si>
    <t>　　　项目支出</t>
  </si>
  <si>
    <t>C081401-印刷服务</t>
  </si>
  <si>
    <t>A0602-台、桌类</t>
  </si>
  <si>
    <t>张</t>
  </si>
  <si>
    <t>箱</t>
  </si>
  <si>
    <t>C050301-车辆维修和保养服务</t>
  </si>
  <si>
    <t>A99-其他货物</t>
  </si>
  <si>
    <t>把</t>
  </si>
  <si>
    <t>A0310-农业和林业机械</t>
  </si>
  <si>
    <t>A0605-柜类</t>
  </si>
  <si>
    <t>个</t>
  </si>
  <si>
    <t>C050302-车辆加油服务</t>
  </si>
  <si>
    <t>[30209]物业管理费</t>
  </si>
  <si>
    <t>C1303-园林绿化管理服务</t>
  </si>
  <si>
    <t>辆</t>
  </si>
  <si>
    <t>株</t>
  </si>
  <si>
    <t>A020699-其他电气设备</t>
  </si>
  <si>
    <t>[30903]专用设备购置</t>
  </si>
  <si>
    <t>A0699-其他家具用具</t>
  </si>
  <si>
    <t>A0604-沙发类</t>
  </si>
  <si>
    <t>A0322-安全生产设备</t>
  </si>
  <si>
    <t>A0601-床类</t>
  </si>
  <si>
    <t>A02030799-其他专用汽车</t>
  </si>
  <si>
    <t>16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</si>
  <si>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</si>
  <si>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</si>
  <si>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</si>
  <si>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</si>
  <si>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</si>
  <si>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</si>
  <si>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其他服务</t>
  </si>
  <si>
    <t>百草坡公园养护费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</si>
  <si>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</si>
  <si>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</si>
  <si>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</si>
  <si>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</si>
  <si>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</si>
  <si>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</si>
  <si>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　　　　公用支出</t>
  </si>
  <si>
    <t>电脑</t>
  </si>
  <si>
    <t>台式机</t>
  </si>
  <si>
    <t>办公</t>
  </si>
  <si>
    <t>便携式计算机</t>
  </si>
  <si>
    <t>打印设备</t>
  </si>
  <si>
    <t>其他办公设备</t>
  </si>
  <si>
    <t>办公椅</t>
  </si>
  <si>
    <t>椅凳类</t>
  </si>
  <si>
    <t>无人机</t>
  </si>
  <si>
    <t>其他船舶专用仪器仪表</t>
  </si>
  <si>
    <t>专用航拍</t>
  </si>
  <si>
    <t>打印机</t>
  </si>
  <si>
    <t>水泵等</t>
  </si>
  <si>
    <t>其他泵</t>
  </si>
  <si>
    <t>养护生产用</t>
  </si>
  <si>
    <t>人力、平车、老虎车等</t>
  </si>
  <si>
    <t>人力车</t>
  </si>
  <si>
    <t>电抗器</t>
  </si>
  <si>
    <t>发电机</t>
  </si>
  <si>
    <t>对讲机</t>
  </si>
  <si>
    <t>其他通信设备</t>
  </si>
  <si>
    <t>安全生产</t>
  </si>
  <si>
    <t>办公桌</t>
  </si>
  <si>
    <t>台、桌类</t>
  </si>
  <si>
    <t>文件柜</t>
  </si>
  <si>
    <t>移动硬盘和U盘</t>
  </si>
  <si>
    <t>移动存储设备</t>
  </si>
  <si>
    <t>园林机械</t>
  </si>
  <si>
    <t>其他园林机械</t>
  </si>
  <si>
    <t>园林生产用具</t>
  </si>
  <si>
    <t>电动三轮车</t>
  </si>
  <si>
    <t>电动轮椅车（道路型）</t>
  </si>
  <si>
    <t>净水器及系统</t>
  </si>
  <si>
    <t>饮水器</t>
  </si>
  <si>
    <t>变频器</t>
  </si>
  <si>
    <t>空调等制冷设备</t>
  </si>
  <si>
    <t>制冷电器</t>
  </si>
  <si>
    <t>监控设备</t>
  </si>
  <si>
    <t>其他安全设备</t>
  </si>
  <si>
    <t>安全生产用</t>
  </si>
  <si>
    <t>生产用车</t>
  </si>
  <si>
    <t>其他专用汽车</t>
  </si>
  <si>
    <t>应急抢险保障养护工作</t>
  </si>
  <si>
    <t>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</si>
  <si>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</si>
  <si>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</si>
  <si>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</si>
  <si>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</si>
  <si>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</si>
  <si>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政府型基金预算</t>
  </si>
  <si>
    <t>纳入财政专户管理的事业资金</t>
  </si>
  <si>
    <t>因公出国（境）经费</t>
  </si>
  <si>
    <t>公务接待费</t>
  </si>
  <si>
    <t>公务用车费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</si>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</sst>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</numFmts>
  <fonts count="5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华文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1" fontId="4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2" fontId="4" fillId="0" borderId="9" xfId="0" applyNumberFormat="1" applyFont="1" applyBorder="1" applyAlignment="1" applyProtection="1">
      <alignment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2" fillId="0" borderId="9" xfId="0" applyFont="1" applyBorder="1" applyAlignment="1" applyProtection="1">
      <alignment vertical="center" wrapText="1"/>
      <protection/>
    </xf>
    <xf numFmtId="0" fontId="12" fillId="0" borderId="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134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76.00390625" style="1" customWidth="1"/>
    <col min="2" max="2" width="9.140625" style="1" customWidth="1"/>
  </cols>
  <sheetData>
    <row r="2" s="1" customFormat="1" ht="38.25" customHeight="1">
      <c r="A2" s="15" t="s">
        <v>0</v>
      </c>
    </row>
    <row r="3" s="1" customFormat="1" ht="20.25" customHeight="1">
      <c r="A3" s="15"/>
    </row>
    <row r="4" s="1" customFormat="1" ht="22.5" customHeight="1">
      <c r="A4" s="7" t="s">
        <v>1</v>
      </c>
    </row>
    <row r="5" s="1" customFormat="1" ht="22.5" customHeight="1">
      <c r="A5" s="32" t="s">
        <v>2</v>
      </c>
    </row>
    <row r="6" s="1" customFormat="1" ht="22.5" customHeight="1">
      <c r="A6" s="7" t="s">
        <v>3</v>
      </c>
    </row>
    <row r="7" s="1" customFormat="1" ht="22.5" customHeight="1">
      <c r="A7" s="32" t="s">
        <v>4</v>
      </c>
    </row>
    <row r="8" s="1" customFormat="1" ht="22.5" customHeight="1">
      <c r="A8" s="7" t="s">
        <v>5</v>
      </c>
    </row>
    <row r="9" s="1" customFormat="1" ht="22.5" customHeight="1">
      <c r="A9" s="32" t="s">
        <v>6</v>
      </c>
    </row>
    <row r="10" s="1" customFormat="1" ht="22.5" customHeight="1">
      <c r="A10" s="32" t="s">
        <v>7</v>
      </c>
    </row>
    <row r="11" s="1" customFormat="1" ht="22.5" customHeight="1">
      <c r="A11" s="32" t="s">
        <v>8</v>
      </c>
    </row>
    <row r="12" s="1" customFormat="1" ht="22.5" customHeight="1">
      <c r="A12" s="32" t="s">
        <v>9</v>
      </c>
    </row>
    <row r="13" s="1" customFormat="1" ht="22.5" customHeight="1">
      <c r="A13" s="32" t="s">
        <v>10</v>
      </c>
    </row>
    <row r="14" s="1" customFormat="1" ht="22.5" customHeight="1">
      <c r="A14" s="32" t="s">
        <v>11</v>
      </c>
    </row>
    <row r="15" s="1" customFormat="1" ht="22.5" customHeight="1">
      <c r="A15" s="7" t="s">
        <v>12</v>
      </c>
    </row>
    <row r="16" s="1" customFormat="1" ht="22.5" customHeight="1">
      <c r="A16" s="32" t="s">
        <v>13</v>
      </c>
    </row>
    <row r="17" s="1" customFormat="1" ht="22.5" customHeight="1">
      <c r="A17" s="32" t="s">
        <v>14</v>
      </c>
    </row>
    <row r="18" s="1" customFormat="1" ht="22.5" customHeight="1">
      <c r="A18" s="32" t="s">
        <v>15</v>
      </c>
    </row>
    <row r="19" s="1" customFormat="1" ht="22.5" customHeight="1">
      <c r="A19" s="32" t="s">
        <v>16</v>
      </c>
    </row>
    <row r="20" s="1" customFormat="1" ht="22.5" customHeight="1">
      <c r="A20" s="33" t="s">
        <v>17</v>
      </c>
    </row>
    <row r="21" s="1" customFormat="1" ht="22.5" customHeight="1">
      <c r="A21" s="34"/>
    </row>
    <row r="22" s="1" customFormat="1" ht="22.5" customHeight="1">
      <c r="A22" s="34"/>
    </row>
    <row r="23" s="1" customFormat="1" ht="22.5" customHeight="1">
      <c r="A23" s="34"/>
    </row>
    <row r="24" s="1" customFormat="1" ht="22.5" customHeight="1">
      <c r="A24" s="34"/>
    </row>
    <row r="25" s="1" customFormat="1" ht="22.5" customHeight="1">
      <c r="A25" s="34"/>
    </row>
    <row r="26" s="1" customFormat="1" ht="22.5" customHeight="1">
      <c r="A26" s="34"/>
    </row>
    <row r="27" s="1" customFormat="1" ht="22.5" customHeight="1">
      <c r="A27" s="34"/>
    </row>
    <row r="28" s="1" customFormat="1" ht="22.5" customHeight="1">
      <c r="A28" s="34"/>
    </row>
    <row r="29" s="1" customFormat="1" ht="22.5" customHeight="1">
      <c r="A29" s="34"/>
    </row>
    <row r="30" s="1" customFormat="1" ht="22.5" customHeight="1">
      <c r="A30" s="34"/>
    </row>
    <row r="31" s="1" customFormat="1" ht="22.5" customHeight="1">
      <c r="A31" s="34"/>
    </row>
    <row r="32" s="1" customFormat="1" ht="22.5" customHeight="1">
      <c r="A32" s="34"/>
    </row>
    <row r="33" s="1" customFormat="1" ht="22.5" customHeight="1">
      <c r="A33" s="34"/>
    </row>
    <row r="34" s="1" customFormat="1" ht="22.5" customHeight="1">
      <c r="A34" s="34"/>
    </row>
    <row r="35" s="1" customFormat="1" ht="22.5" customHeight="1">
      <c r="A35" s="34"/>
    </row>
    <row r="36" s="1" customFormat="1" ht="22.5" customHeight="1">
      <c r="A36" s="34"/>
    </row>
    <row r="37" s="1" customFormat="1" ht="22.5" customHeight="1">
      <c r="A37" s="34"/>
    </row>
    <row r="38" s="1" customFormat="1" ht="22.5" customHeight="1">
      <c r="A38" s="34"/>
    </row>
    <row r="39" s="1" customFormat="1" ht="22.5" customHeight="1">
      <c r="A39" s="34"/>
    </row>
    <row r="40" s="1" customFormat="1" ht="22.5" customHeight="1">
      <c r="A40" s="34"/>
    </row>
    <row r="41" s="1" customFormat="1" ht="22.5" customHeight="1">
      <c r="A41" s="34"/>
    </row>
    <row r="42" s="1" customFormat="1" ht="22.5" customHeight="1">
      <c r="A42" s="34"/>
    </row>
    <row r="43" s="1" customFormat="1" ht="22.5" customHeight="1">
      <c r="A43" s="34"/>
    </row>
    <row r="44" s="1" customFormat="1" ht="22.5" customHeight="1">
      <c r="A44" s="34"/>
    </row>
    <row r="45" s="1" customFormat="1" ht="22.5" customHeight="1">
      <c r="A45" s="34"/>
    </row>
    <row r="46" s="1" customFormat="1" ht="22.5" customHeight="1">
      <c r="A46" s="34"/>
    </row>
    <row r="47" s="1" customFormat="1" ht="22.5" customHeight="1">
      <c r="A47" s="34"/>
    </row>
    <row r="48" s="1" customFormat="1" ht="22.5" customHeight="1">
      <c r="A48" s="34"/>
    </row>
    <row r="49" s="1" customFormat="1" ht="22.5" customHeight="1">
      <c r="A49" s="34"/>
    </row>
    <row r="50" s="1" customFormat="1" ht="22.5" customHeight="1">
      <c r="A50" s="34"/>
    </row>
    <row r="51" s="1" customFormat="1" ht="22.5" customHeight="1">
      <c r="A51" s="34"/>
    </row>
    <row r="52" s="1" customFormat="1" ht="22.5" customHeight="1">
      <c r="A52" s="34"/>
    </row>
    <row r="53" s="1" customFormat="1" ht="22.5" customHeight="1">
      <c r="A53" s="34"/>
    </row>
    <row r="54" s="1" customFormat="1" ht="22.5" customHeight="1">
      <c r="A54" s="34"/>
    </row>
    <row r="55" s="1" customFormat="1" ht="22.5" customHeight="1">
      <c r="A55" s="34"/>
    </row>
    <row r="56" s="1" customFormat="1" ht="22.5" customHeight="1">
      <c r="A56" s="34"/>
    </row>
    <row r="57" s="1" customFormat="1" ht="22.5" customHeight="1">
      <c r="A57" s="34"/>
    </row>
    <row r="58" s="1" customFormat="1" ht="22.5" customHeight="1">
      <c r="A58" s="34"/>
    </row>
    <row r="59" s="1" customFormat="1" ht="22.5" customHeight="1">
      <c r="A59" s="34"/>
    </row>
    <row r="60" s="1" customFormat="1" ht="22.5" customHeight="1">
      <c r="A60" s="34"/>
    </row>
    <row r="61" s="1" customFormat="1" ht="22.5" customHeight="1">
      <c r="A61" s="34"/>
    </row>
    <row r="62" s="1" customFormat="1" ht="22.5" customHeight="1">
      <c r="A62" s="34"/>
    </row>
    <row r="63" s="1" customFormat="1" ht="22.5" customHeight="1">
      <c r="A63" s="34"/>
    </row>
    <row r="64" s="1" customFormat="1" ht="22.5" customHeight="1">
      <c r="A64" s="34"/>
    </row>
    <row r="65" s="1" customFormat="1" ht="22.5" customHeight="1">
      <c r="A65" s="34"/>
    </row>
    <row r="66" s="1" customFormat="1" ht="22.5" customHeight="1">
      <c r="A66" s="34"/>
    </row>
    <row r="67" s="1" customFormat="1" ht="22.5" customHeight="1">
      <c r="A67" s="34"/>
    </row>
    <row r="68" s="1" customFormat="1" ht="22.5" customHeight="1">
      <c r="A68" s="34"/>
    </row>
    <row r="69" s="1" customFormat="1" ht="22.5" customHeight="1">
      <c r="A69" s="34"/>
    </row>
    <row r="70" s="1" customFormat="1" ht="22.5" customHeight="1">
      <c r="A70" s="34"/>
    </row>
    <row r="71" s="1" customFormat="1" ht="22.5" customHeight="1">
      <c r="A71" s="34"/>
    </row>
    <row r="72" s="1" customFormat="1" ht="22.5" customHeight="1">
      <c r="A72" s="34"/>
    </row>
    <row r="73" s="1" customFormat="1" ht="22.5" customHeight="1">
      <c r="A73" s="34"/>
    </row>
    <row r="74" s="1" customFormat="1" ht="22.5" customHeight="1">
      <c r="A74" s="34"/>
    </row>
    <row r="75" s="1" customFormat="1" ht="22.5" customHeight="1">
      <c r="A75" s="34"/>
    </row>
    <row r="76" s="1" customFormat="1" ht="22.5" customHeight="1">
      <c r="A76" s="34"/>
    </row>
    <row r="77" s="1" customFormat="1" ht="22.5" customHeight="1">
      <c r="A77" s="34"/>
    </row>
    <row r="78" s="1" customFormat="1" ht="22.5" customHeight="1">
      <c r="A78" s="34"/>
    </row>
    <row r="79" s="1" customFormat="1" ht="22.5" customHeight="1">
      <c r="A79" s="34"/>
    </row>
    <row r="80" s="1" customFormat="1" ht="22.5" customHeight="1">
      <c r="A80" s="34"/>
    </row>
    <row r="81" s="1" customFormat="1" ht="22.5" customHeight="1">
      <c r="A81" s="34"/>
    </row>
    <row r="82" s="1" customFormat="1" ht="22.5" customHeight="1">
      <c r="A82" s="34"/>
    </row>
    <row r="83" s="1" customFormat="1" ht="22.5" customHeight="1">
      <c r="A83" s="34"/>
    </row>
    <row r="84" s="1" customFormat="1" ht="22.5" customHeight="1">
      <c r="A84" s="34"/>
    </row>
    <row r="85" s="1" customFormat="1" ht="22.5" customHeight="1">
      <c r="A85" s="34"/>
    </row>
    <row r="86" s="1" customFormat="1" ht="22.5" customHeight="1">
      <c r="A86" s="34"/>
    </row>
    <row r="87" s="1" customFormat="1" ht="22.5" customHeight="1">
      <c r="A87" s="34"/>
    </row>
    <row r="88" s="1" customFormat="1" ht="22.5" customHeight="1">
      <c r="A88" s="34"/>
    </row>
    <row r="89" s="1" customFormat="1" ht="22.5" customHeight="1">
      <c r="A89" s="34"/>
    </row>
    <row r="90" s="1" customFormat="1" ht="22.5" customHeight="1">
      <c r="A90" s="34"/>
    </row>
    <row r="91" s="1" customFormat="1" ht="22.5" customHeight="1">
      <c r="A91" s="34"/>
    </row>
    <row r="92" s="1" customFormat="1" ht="22.5" customHeight="1">
      <c r="A92" s="34"/>
    </row>
    <row r="93" s="1" customFormat="1" ht="22.5" customHeight="1">
      <c r="A93" s="34"/>
    </row>
    <row r="94" s="1" customFormat="1" ht="22.5" customHeight="1">
      <c r="A94" s="34"/>
    </row>
    <row r="95" s="1" customFormat="1" ht="22.5" customHeight="1">
      <c r="A95" s="34"/>
    </row>
    <row r="96" s="1" customFormat="1" ht="22.5" customHeight="1">
      <c r="A96" s="34"/>
    </row>
    <row r="97" s="1" customFormat="1" ht="22.5" customHeight="1">
      <c r="A97" s="34"/>
    </row>
    <row r="98" s="1" customFormat="1" ht="22.5" customHeight="1">
      <c r="A98" s="34"/>
    </row>
    <row r="99" s="1" customFormat="1" ht="22.5" customHeight="1">
      <c r="A99" s="34"/>
    </row>
    <row r="100" s="1" customFormat="1" ht="22.5" customHeight="1">
      <c r="A100" s="34"/>
    </row>
    <row r="101" s="1" customFormat="1" ht="22.5" customHeight="1">
      <c r="A101" s="34"/>
    </row>
    <row r="102" s="1" customFormat="1" ht="22.5" customHeight="1">
      <c r="A102" s="34"/>
    </row>
    <row r="103" s="1" customFormat="1" ht="22.5" customHeight="1">
      <c r="A103" s="34"/>
    </row>
    <row r="104" s="1" customFormat="1" ht="22.5" customHeight="1">
      <c r="A104" s="34"/>
    </row>
    <row r="105" s="1" customFormat="1" ht="22.5" customHeight="1">
      <c r="A105" s="34"/>
    </row>
    <row r="106" s="1" customFormat="1" ht="22.5" customHeight="1">
      <c r="A106" s="34"/>
    </row>
    <row r="107" s="1" customFormat="1" ht="22.5" customHeight="1">
      <c r="A107" s="34"/>
    </row>
    <row r="108" s="1" customFormat="1" ht="22.5" customHeight="1">
      <c r="A108" s="34"/>
    </row>
    <row r="109" s="1" customFormat="1" ht="22.5" customHeight="1">
      <c r="A109" s="34"/>
    </row>
    <row r="110" s="1" customFormat="1" ht="22.5" customHeight="1">
      <c r="A110" s="34"/>
    </row>
    <row r="111" s="1" customFormat="1" ht="22.5" customHeight="1">
      <c r="A111" s="34"/>
    </row>
    <row r="112" s="1" customFormat="1" ht="22.5" customHeight="1">
      <c r="A112" s="34"/>
    </row>
    <row r="113" s="1" customFormat="1" ht="22.5" customHeight="1">
      <c r="A113" s="34"/>
    </row>
    <row r="114" s="1" customFormat="1" ht="22.5" customHeight="1">
      <c r="A114" s="34"/>
    </row>
    <row r="115" s="1" customFormat="1" ht="22.5" customHeight="1">
      <c r="A115" s="34"/>
    </row>
    <row r="116" s="1" customFormat="1" ht="22.5" customHeight="1">
      <c r="A116" s="34"/>
    </row>
    <row r="117" s="1" customFormat="1" ht="22.5" customHeight="1">
      <c r="A117" s="34"/>
    </row>
    <row r="118" s="1" customFormat="1" ht="22.5" customHeight="1">
      <c r="A118" s="34"/>
    </row>
    <row r="119" s="1" customFormat="1" ht="22.5" customHeight="1">
      <c r="A119" s="34"/>
    </row>
    <row r="120" s="1" customFormat="1" ht="22.5" customHeight="1">
      <c r="A120" s="34"/>
    </row>
    <row r="121" s="1" customFormat="1" ht="22.5" customHeight="1">
      <c r="A121" s="34"/>
    </row>
    <row r="122" s="1" customFormat="1" ht="22.5" customHeight="1">
      <c r="A122" s="34"/>
    </row>
    <row r="123" s="1" customFormat="1" ht="22.5" customHeight="1">
      <c r="A123" s="34"/>
    </row>
    <row r="124" s="1" customFormat="1" ht="22.5" customHeight="1">
      <c r="A124" s="34"/>
    </row>
    <row r="125" s="1" customFormat="1" ht="22.5" customHeight="1">
      <c r="A125" s="34"/>
    </row>
    <row r="126" s="1" customFormat="1" ht="22.5" customHeight="1">
      <c r="A126" s="34"/>
    </row>
    <row r="127" s="1" customFormat="1" ht="22.5" customHeight="1">
      <c r="A127" s="34"/>
    </row>
    <row r="128" s="1" customFormat="1" ht="22.5" customHeight="1">
      <c r="A128" s="34"/>
    </row>
    <row r="129" s="1" customFormat="1" ht="22.5" customHeight="1">
      <c r="A129" s="34"/>
    </row>
    <row r="130" s="1" customFormat="1" ht="22.5" customHeight="1">
      <c r="A130" s="34"/>
    </row>
    <row r="131" s="1" customFormat="1" ht="22.5" customHeight="1">
      <c r="A131" s="34"/>
    </row>
    <row r="132" s="1" customFormat="1" ht="22.5" customHeight="1">
      <c r="A132" s="34"/>
    </row>
    <row r="133" s="1" customFormat="1" ht="22.5" customHeight="1">
      <c r="A133" s="34"/>
    </row>
    <row r="134" s="1" customFormat="1" ht="22.5" customHeight="1">
      <c r="A134" s="34"/>
    </row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</sheetData>
  <sheetProtection formatCells="0" formatColumns="0" formatRows="0" insertColumns="0" insertRows="0" insertHyperlinks="0" deleteColumns="0" deleteRows="0" sort="0" autoFilter="0" pivotTables="0"/>
  <hyperlinks>
    <hyperlink ref="A5" location="'1.1预算收支总表'!A1" display="1.1预算收支总表"/>
    <hyperlink ref="A7" location="'2.1预算收入总表'!A1" display="2.1、收入预算总表"/>
    <hyperlink ref="A9" location="'3.1支出预算明细汇总表'!A1" display="3.1、支出预算明细表"/>
    <hyperlink ref="A10" location="'3.2分经济科目表'!A1" display="3.2、支出预算分经济科目表"/>
    <hyperlink ref="A11" location="'3.3预算支出项目分类明细表'!A1" display="3.3、预算支出项目分类明细表"/>
    <hyperlink ref="A12" location="'3.4预算支出项目分类明细表(一般公共预算)'!A1" display="3.4、预算支出项目分类明细表（一般公共预算）"/>
    <hyperlink ref="A13" location="'3.5人员类及运转类公用预算明细表'!A1" display="3.5、人员类及运转类公用预算支出明细表"/>
    <hyperlink ref="A14" location="'3.6其他运转类公用及特定目标类资金明细表'!A1" display="3.6、其他运转类公用及特定目标类预算支出明细表"/>
    <hyperlink ref="A16" location="'4.1收入征收计划表'!A1" display="4.1、非税收入征收计划表"/>
    <hyperlink ref="A17" location="'4.2政府采购预算资金明细表'!A1" display="4.2、政府采购预算明细表"/>
    <hyperlink ref="A18" location="'4.3政府购买服务预算资金明细表'!A1" display="4.3、政府购买服务预算明细表"/>
    <hyperlink ref="A19" location="'4.4新增资产预算资金明细表'!A1" display="4.4、新增资产配置预算明细表"/>
    <hyperlink ref="A20" location="'4.6行政事业单位“三公”经费支出预算表'!A1" display="4.6、三公经费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00390625" style="1" customWidth="1"/>
    <col min="2" max="2" width="32.140625" style="1" customWidth="1"/>
    <col min="3" max="3" width="17.28125" style="1" customWidth="1"/>
    <col min="4" max="4" width="22.7109375" style="1" customWidth="1"/>
    <col min="5" max="5" width="17.28125" style="1" customWidth="1"/>
    <col min="6" max="6" width="22.57421875" style="1" customWidth="1"/>
    <col min="7" max="7" width="19.421875" style="1" customWidth="1"/>
    <col min="8" max="21" width="16.28125" style="1" customWidth="1"/>
    <col min="22" max="22" width="9.140625" style="1" customWidth="1"/>
  </cols>
  <sheetData>
    <row r="2" spans="1:21" s="1" customFormat="1" ht="32.25" customHeight="1">
      <c r="A2" s="15" t="s">
        <v>394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s="1" customFormat="1" ht="18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13" t="s">
        <v>19</v>
      </c>
    </row>
    <row r="4" spans="1:21" s="1" customFormat="1" ht="21" customHeight="1">
      <c r="A4" s="6" t="s">
        <v>56</v>
      </c>
      <c r="B4" s="6" t="s">
        <v>57</v>
      </c>
      <c r="C4" s="6" t="s">
        <v>395</v>
      </c>
      <c r="D4" s="6"/>
      <c r="E4" s="6" t="s">
        <v>396</v>
      </c>
      <c r="F4" s="6"/>
      <c r="G4" s="6" t="s">
        <v>397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1" customFormat="1" ht="17.25" customHeight="1">
      <c r="A5" s="6"/>
      <c r="B5" s="6"/>
      <c r="C5" s="6" t="s">
        <v>398</v>
      </c>
      <c r="D5" s="6" t="s">
        <v>399</v>
      </c>
      <c r="E5" s="6" t="s">
        <v>400</v>
      </c>
      <c r="F5" s="6" t="s">
        <v>78</v>
      </c>
      <c r="G5" s="6" t="s">
        <v>71</v>
      </c>
      <c r="H5" s="6" t="s">
        <v>63</v>
      </c>
      <c r="I5" s="6"/>
      <c r="J5" s="6"/>
      <c r="K5" s="6"/>
      <c r="L5" s="6"/>
      <c r="M5" s="6"/>
      <c r="N5" s="6"/>
      <c r="O5" s="6"/>
      <c r="P5" s="6"/>
      <c r="Q5" s="6" t="s">
        <v>64</v>
      </c>
      <c r="R5" s="6"/>
      <c r="S5" s="6"/>
      <c r="T5" s="6" t="s">
        <v>401</v>
      </c>
      <c r="U5" s="6" t="s">
        <v>402</v>
      </c>
    </row>
    <row r="6" spans="1:21" s="1" customFormat="1" ht="52.5" customHeight="1">
      <c r="A6" s="6"/>
      <c r="B6" s="6"/>
      <c r="C6" s="6"/>
      <c r="D6" s="6"/>
      <c r="E6" s="6"/>
      <c r="F6" s="6"/>
      <c r="G6" s="6"/>
      <c r="H6" s="6" t="s">
        <v>98</v>
      </c>
      <c r="I6" s="6" t="s">
        <v>403</v>
      </c>
      <c r="J6" s="6" t="s">
        <v>404</v>
      </c>
      <c r="K6" s="6" t="s">
        <v>405</v>
      </c>
      <c r="L6" s="6" t="s">
        <v>401</v>
      </c>
      <c r="M6" s="6" t="s">
        <v>406</v>
      </c>
      <c r="N6" s="6" t="s">
        <v>407</v>
      </c>
      <c r="O6" s="6" t="s">
        <v>408</v>
      </c>
      <c r="P6" s="6" t="s">
        <v>70</v>
      </c>
      <c r="Q6" s="6" t="s">
        <v>409</v>
      </c>
      <c r="R6" s="6" t="s">
        <v>410</v>
      </c>
      <c r="S6" s="6" t="s">
        <v>411</v>
      </c>
      <c r="T6" s="6"/>
      <c r="U6" s="6"/>
    </row>
    <row r="7" spans="1:21" s="1" customFormat="1" ht="22.5" customHeight="1">
      <c r="A7" s="10"/>
      <c r="B7" s="10" t="s">
        <v>71</v>
      </c>
      <c r="C7" s="10"/>
      <c r="D7" s="10"/>
      <c r="E7" s="10"/>
      <c r="F7" s="10"/>
      <c r="G7" s="12">
        <v>2000000</v>
      </c>
      <c r="H7" s="12">
        <v>2000000</v>
      </c>
      <c r="I7" s="12"/>
      <c r="J7" s="12"/>
      <c r="K7" s="12"/>
      <c r="L7" s="12"/>
      <c r="M7" s="12">
        <v>2000000</v>
      </c>
      <c r="N7" s="12"/>
      <c r="O7" s="12"/>
      <c r="P7" s="12"/>
      <c r="Q7" s="12"/>
      <c r="R7" s="12"/>
      <c r="S7" s="12"/>
      <c r="T7" s="12"/>
      <c r="U7" s="12"/>
    </row>
    <row r="8" spans="1:21" s="1" customFormat="1" ht="22.5" customHeight="1">
      <c r="A8" s="10" t="s">
        <v>215</v>
      </c>
      <c r="B8" s="10" t="s">
        <v>216</v>
      </c>
      <c r="C8" s="10"/>
      <c r="D8" s="10"/>
      <c r="E8" s="10"/>
      <c r="F8" s="10"/>
      <c r="G8" s="12"/>
      <c r="H8" s="12">
        <v>2000000</v>
      </c>
      <c r="I8" s="12"/>
      <c r="J8" s="12"/>
      <c r="K8" s="12"/>
      <c r="L8" s="12"/>
      <c r="M8" s="12">
        <v>2000000</v>
      </c>
      <c r="N8" s="12"/>
      <c r="O8" s="12"/>
      <c r="P8" s="12"/>
      <c r="Q8" s="12"/>
      <c r="R8" s="12"/>
      <c r="S8" s="12"/>
      <c r="T8" s="12"/>
      <c r="U8" s="12"/>
    </row>
    <row r="9" spans="1:21" s="1" customFormat="1" ht="22.5" customHeight="1">
      <c r="A9" s="10" t="s">
        <v>217</v>
      </c>
      <c r="B9" s="10" t="s">
        <v>218</v>
      </c>
      <c r="C9" s="10" t="s">
        <v>412</v>
      </c>
      <c r="D9" s="10" t="s">
        <v>413</v>
      </c>
      <c r="E9" s="10" t="s">
        <v>414</v>
      </c>
      <c r="F9" s="10" t="s">
        <v>415</v>
      </c>
      <c r="G9" s="12">
        <v>1000000</v>
      </c>
      <c r="H9" s="12">
        <v>1000000</v>
      </c>
      <c r="I9" s="12"/>
      <c r="J9" s="12"/>
      <c r="K9" s="12"/>
      <c r="L9" s="12"/>
      <c r="M9" s="12">
        <v>1000000</v>
      </c>
      <c r="N9" s="12"/>
      <c r="O9" s="12"/>
      <c r="P9" s="12"/>
      <c r="Q9" s="12"/>
      <c r="R9" s="12"/>
      <c r="S9" s="12"/>
      <c r="T9" s="12"/>
      <c r="U9" s="12"/>
    </row>
    <row r="10" spans="1:21" s="1" customFormat="1" ht="22.5" customHeight="1">
      <c r="A10" s="10" t="s">
        <v>217</v>
      </c>
      <c r="B10" s="10" t="s">
        <v>218</v>
      </c>
      <c r="C10" s="10" t="s">
        <v>416</v>
      </c>
      <c r="D10" s="10" t="s">
        <v>417</v>
      </c>
      <c r="E10" s="10" t="s">
        <v>414</v>
      </c>
      <c r="F10" s="10" t="s">
        <v>415</v>
      </c>
      <c r="G10" s="12">
        <v>1000000</v>
      </c>
      <c r="H10" s="12">
        <v>1000000</v>
      </c>
      <c r="I10" s="12"/>
      <c r="J10" s="12"/>
      <c r="K10" s="12"/>
      <c r="L10" s="12"/>
      <c r="M10" s="12">
        <v>1000000</v>
      </c>
      <c r="N10" s="12"/>
      <c r="O10" s="12"/>
      <c r="P10" s="12"/>
      <c r="Q10" s="12"/>
      <c r="R10" s="12"/>
      <c r="S10" s="12"/>
      <c r="T10" s="12"/>
      <c r="U10" s="12"/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6">
    <mergeCell ref="A2:U2"/>
    <mergeCell ref="C4:D4"/>
    <mergeCell ref="E4:F4"/>
    <mergeCell ref="G4:U4"/>
    <mergeCell ref="H5:P5"/>
    <mergeCell ref="Q5:S5"/>
    <mergeCell ref="A4:A6"/>
    <mergeCell ref="B4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4.25">
      <c r="A1" s="14"/>
      <c r="O1" s="18"/>
    </row>
    <row r="2" spans="1:15" s="1" customFormat="1" ht="30" customHeight="1">
      <c r="A2" s="15" t="s">
        <v>418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3" t="s">
        <v>19</v>
      </c>
    </row>
    <row r="4" spans="1:15" s="1" customFormat="1" ht="21.75" customHeight="1">
      <c r="A4" s="6" t="s">
        <v>56</v>
      </c>
      <c r="B4" s="6" t="s">
        <v>57</v>
      </c>
      <c r="C4" s="6" t="s">
        <v>78</v>
      </c>
      <c r="D4" s="6" t="s">
        <v>419</v>
      </c>
      <c r="E4" s="6" t="s">
        <v>420</v>
      </c>
      <c r="F4" s="6" t="s">
        <v>421</v>
      </c>
      <c r="G4" s="6" t="s">
        <v>422</v>
      </c>
      <c r="H4" s="6" t="s">
        <v>423</v>
      </c>
      <c r="I4" s="6"/>
      <c r="J4" s="6"/>
      <c r="K4" s="6"/>
      <c r="L4" s="6"/>
      <c r="M4" s="6"/>
      <c r="N4" s="6"/>
      <c r="O4" s="6" t="s">
        <v>424</v>
      </c>
    </row>
    <row r="5" spans="1:15" s="1" customFormat="1" ht="22.5" customHeight="1">
      <c r="A5" s="6"/>
      <c r="B5" s="6"/>
      <c r="C5" s="6"/>
      <c r="D5" s="6"/>
      <c r="E5" s="6"/>
      <c r="F5" s="6"/>
      <c r="G5" s="6"/>
      <c r="H5" s="6" t="s">
        <v>85</v>
      </c>
      <c r="I5" s="6" t="s">
        <v>86</v>
      </c>
      <c r="J5" s="6"/>
      <c r="K5" s="6"/>
      <c r="L5" s="6"/>
      <c r="M5" s="6" t="s">
        <v>87</v>
      </c>
      <c r="N5" s="6" t="s">
        <v>88</v>
      </c>
      <c r="O5" s="6"/>
    </row>
    <row r="6" spans="1:15" s="1" customFormat="1" ht="57.75" customHeight="1">
      <c r="A6" s="6"/>
      <c r="B6" s="6"/>
      <c r="C6" s="6"/>
      <c r="D6" s="6"/>
      <c r="E6" s="6"/>
      <c r="F6" s="6"/>
      <c r="G6" s="6"/>
      <c r="H6" s="6"/>
      <c r="I6" s="6" t="s">
        <v>89</v>
      </c>
      <c r="J6" s="6" t="s">
        <v>90</v>
      </c>
      <c r="K6" s="6" t="s">
        <v>91</v>
      </c>
      <c r="L6" s="6" t="s">
        <v>425</v>
      </c>
      <c r="M6" s="6"/>
      <c r="N6" s="6"/>
      <c r="O6" s="6"/>
    </row>
    <row r="7" spans="1:15" s="1" customFormat="1" ht="22.5" customHeight="1">
      <c r="A7" s="10"/>
      <c r="B7" s="10"/>
      <c r="C7" s="10"/>
      <c r="D7" s="10"/>
      <c r="E7" s="10" t="s">
        <v>71</v>
      </c>
      <c r="F7" s="22">
        <v>2323</v>
      </c>
      <c r="G7" s="10"/>
      <c r="H7" s="21">
        <v>1661.85</v>
      </c>
      <c r="I7" s="21">
        <v>1661.85</v>
      </c>
      <c r="J7" s="21">
        <v>1661.85</v>
      </c>
      <c r="K7" s="21"/>
      <c r="L7" s="21"/>
      <c r="M7" s="21"/>
      <c r="N7" s="21"/>
      <c r="O7" s="10"/>
    </row>
    <row r="8" spans="1:15" s="1" customFormat="1" ht="15">
      <c r="A8" s="10"/>
      <c r="B8" s="10" t="s">
        <v>72</v>
      </c>
      <c r="C8" s="10"/>
      <c r="D8" s="10"/>
      <c r="E8" s="10"/>
      <c r="F8" s="22">
        <v>2323</v>
      </c>
      <c r="G8" s="10"/>
      <c r="H8" s="21">
        <v>1661.85</v>
      </c>
      <c r="I8" s="21">
        <v>1661.85</v>
      </c>
      <c r="J8" s="21">
        <v>1661.85</v>
      </c>
      <c r="K8" s="21"/>
      <c r="L8" s="21"/>
      <c r="M8" s="21"/>
      <c r="N8" s="21"/>
      <c r="O8" s="10"/>
    </row>
    <row r="9" spans="1:15" s="1" customFormat="1" ht="15">
      <c r="A9" s="10" t="s">
        <v>73</v>
      </c>
      <c r="B9" s="10" t="s">
        <v>74</v>
      </c>
      <c r="C9" s="10"/>
      <c r="D9" s="10"/>
      <c r="E9" s="10"/>
      <c r="F9" s="22">
        <v>2323</v>
      </c>
      <c r="G9" s="10"/>
      <c r="H9" s="21">
        <v>1661.85</v>
      </c>
      <c r="I9" s="21">
        <v>1661.85</v>
      </c>
      <c r="J9" s="21">
        <v>1661.85</v>
      </c>
      <c r="K9" s="21"/>
      <c r="L9" s="21"/>
      <c r="M9" s="21"/>
      <c r="N9" s="21"/>
      <c r="O9" s="10"/>
    </row>
    <row r="10" spans="1:15" s="1" customFormat="1" ht="15">
      <c r="A10" s="10" t="s">
        <v>75</v>
      </c>
      <c r="B10" s="10" t="s">
        <v>76</v>
      </c>
      <c r="C10" s="10"/>
      <c r="D10" s="10"/>
      <c r="E10" s="10"/>
      <c r="F10" s="22">
        <v>2323</v>
      </c>
      <c r="G10" s="10"/>
      <c r="H10" s="21">
        <v>1661.85</v>
      </c>
      <c r="I10" s="21">
        <v>1661.85</v>
      </c>
      <c r="J10" s="21">
        <v>1661.85</v>
      </c>
      <c r="K10" s="21"/>
      <c r="L10" s="21"/>
      <c r="M10" s="21"/>
      <c r="N10" s="21"/>
      <c r="O10" s="10"/>
    </row>
    <row r="11" spans="1:15" s="1" customFormat="1" ht="15">
      <c r="A11" s="10"/>
      <c r="B11" s="10"/>
      <c r="C11" s="10" t="s">
        <v>426</v>
      </c>
      <c r="D11" s="10"/>
      <c r="E11" s="10"/>
      <c r="F11" s="22">
        <v>14</v>
      </c>
      <c r="G11" s="10"/>
      <c r="H11" s="21">
        <v>21.89</v>
      </c>
      <c r="I11" s="21">
        <v>21.89</v>
      </c>
      <c r="J11" s="21">
        <v>21.89</v>
      </c>
      <c r="K11" s="21"/>
      <c r="L11" s="21"/>
      <c r="M11" s="21"/>
      <c r="N11" s="21"/>
      <c r="O11" s="10"/>
    </row>
    <row r="12" spans="1:15" s="1" customFormat="1" ht="15">
      <c r="A12" s="10" t="s">
        <v>111</v>
      </c>
      <c r="B12" s="10" t="s">
        <v>112</v>
      </c>
      <c r="C12" s="10" t="s">
        <v>157</v>
      </c>
      <c r="D12" s="10" t="s">
        <v>170</v>
      </c>
      <c r="E12" s="10" t="s">
        <v>427</v>
      </c>
      <c r="F12" s="22">
        <v>2</v>
      </c>
      <c r="G12" s="10" t="s">
        <v>428</v>
      </c>
      <c r="H12" s="21">
        <v>8.4</v>
      </c>
      <c r="I12" s="21">
        <v>8.4</v>
      </c>
      <c r="J12" s="21">
        <v>8.4</v>
      </c>
      <c r="K12" s="21"/>
      <c r="L12" s="21"/>
      <c r="M12" s="21"/>
      <c r="N12" s="21"/>
      <c r="O12" s="10"/>
    </row>
    <row r="13" spans="1:15" s="1" customFormat="1" ht="15">
      <c r="A13" s="10" t="s">
        <v>111</v>
      </c>
      <c r="B13" s="10" t="s">
        <v>112</v>
      </c>
      <c r="C13" s="10" t="s">
        <v>157</v>
      </c>
      <c r="D13" s="10" t="s">
        <v>170</v>
      </c>
      <c r="E13" s="10" t="s">
        <v>429</v>
      </c>
      <c r="F13" s="22">
        <v>8</v>
      </c>
      <c r="G13" s="10" t="s">
        <v>428</v>
      </c>
      <c r="H13" s="21">
        <v>0.24</v>
      </c>
      <c r="I13" s="21">
        <v>0.24</v>
      </c>
      <c r="J13" s="21">
        <v>0.24</v>
      </c>
      <c r="K13" s="21"/>
      <c r="L13" s="21"/>
      <c r="M13" s="21"/>
      <c r="N13" s="21"/>
      <c r="O13" s="10"/>
    </row>
    <row r="14" spans="1:15" s="1" customFormat="1" ht="15">
      <c r="A14" s="10" t="s">
        <v>111</v>
      </c>
      <c r="B14" s="10" t="s">
        <v>112</v>
      </c>
      <c r="C14" s="10" t="s">
        <v>157</v>
      </c>
      <c r="D14" s="10" t="s">
        <v>170</v>
      </c>
      <c r="E14" s="10" t="s">
        <v>430</v>
      </c>
      <c r="F14" s="22">
        <v>1</v>
      </c>
      <c r="G14" s="10" t="s">
        <v>428</v>
      </c>
      <c r="H14" s="21">
        <v>5</v>
      </c>
      <c r="I14" s="21">
        <v>5</v>
      </c>
      <c r="J14" s="21">
        <v>5</v>
      </c>
      <c r="K14" s="21"/>
      <c r="L14" s="21"/>
      <c r="M14" s="21"/>
      <c r="N14" s="21"/>
      <c r="O14" s="10"/>
    </row>
    <row r="15" spans="1:15" s="1" customFormat="1" ht="15">
      <c r="A15" s="10" t="s">
        <v>111</v>
      </c>
      <c r="B15" s="10" t="s">
        <v>112</v>
      </c>
      <c r="C15" s="10" t="s">
        <v>157</v>
      </c>
      <c r="D15" s="10" t="s">
        <v>170</v>
      </c>
      <c r="E15" s="10" t="s">
        <v>431</v>
      </c>
      <c r="F15" s="22">
        <v>3</v>
      </c>
      <c r="G15" s="10" t="s">
        <v>428</v>
      </c>
      <c r="H15" s="21">
        <v>3.25</v>
      </c>
      <c r="I15" s="21">
        <v>3.25</v>
      </c>
      <c r="J15" s="21">
        <v>3.25</v>
      </c>
      <c r="K15" s="21"/>
      <c r="L15" s="21"/>
      <c r="M15" s="21"/>
      <c r="N15" s="21"/>
      <c r="O15" s="10"/>
    </row>
    <row r="16" spans="1:15" s="1" customFormat="1" ht="15">
      <c r="A16" s="10" t="s">
        <v>111</v>
      </c>
      <c r="B16" s="10" t="s">
        <v>112</v>
      </c>
      <c r="C16" s="10" t="s">
        <v>157</v>
      </c>
      <c r="D16" s="10" t="s">
        <v>168</v>
      </c>
      <c r="E16" s="10" t="s">
        <v>432</v>
      </c>
      <c r="F16" s="22"/>
      <c r="G16" s="10"/>
      <c r="H16" s="21">
        <v>5</v>
      </c>
      <c r="I16" s="21">
        <v>5</v>
      </c>
      <c r="J16" s="21">
        <v>5</v>
      </c>
      <c r="K16" s="21"/>
      <c r="L16" s="21"/>
      <c r="M16" s="21"/>
      <c r="N16" s="21"/>
      <c r="O16" s="10"/>
    </row>
    <row r="17" spans="1:15" s="1" customFormat="1" ht="15">
      <c r="A17" s="10"/>
      <c r="B17" s="10"/>
      <c r="C17" s="10" t="s">
        <v>433</v>
      </c>
      <c r="D17" s="10"/>
      <c r="E17" s="10"/>
      <c r="F17" s="22">
        <v>2309</v>
      </c>
      <c r="G17" s="10"/>
      <c r="H17" s="21">
        <v>1639.96</v>
      </c>
      <c r="I17" s="21">
        <v>1639.96</v>
      </c>
      <c r="J17" s="21">
        <v>1639.96</v>
      </c>
      <c r="K17" s="21"/>
      <c r="L17" s="21"/>
      <c r="M17" s="21"/>
      <c r="N17" s="21"/>
      <c r="O17" s="10"/>
    </row>
    <row r="18" spans="1:15" s="1" customFormat="1" ht="15">
      <c r="A18" s="10" t="s">
        <v>111</v>
      </c>
      <c r="B18" s="10" t="s">
        <v>112</v>
      </c>
      <c r="C18" s="10" t="s">
        <v>185</v>
      </c>
      <c r="D18" s="10" t="s">
        <v>160</v>
      </c>
      <c r="E18" s="10" t="s">
        <v>434</v>
      </c>
      <c r="F18" s="22"/>
      <c r="G18" s="10"/>
      <c r="H18" s="21">
        <v>0.2</v>
      </c>
      <c r="I18" s="21">
        <v>0.2</v>
      </c>
      <c r="J18" s="21">
        <v>0.2</v>
      </c>
      <c r="K18" s="21"/>
      <c r="L18" s="21"/>
      <c r="M18" s="21"/>
      <c r="N18" s="21"/>
      <c r="O18" s="10"/>
    </row>
    <row r="19" spans="1:15" s="1" customFormat="1" ht="15">
      <c r="A19" s="10" t="s">
        <v>111</v>
      </c>
      <c r="B19" s="10" t="s">
        <v>112</v>
      </c>
      <c r="C19" s="10" t="s">
        <v>185</v>
      </c>
      <c r="D19" s="10" t="s">
        <v>170</v>
      </c>
      <c r="E19" s="10" t="s">
        <v>435</v>
      </c>
      <c r="F19" s="22">
        <v>4</v>
      </c>
      <c r="G19" s="10" t="s">
        <v>436</v>
      </c>
      <c r="H19" s="21">
        <v>0.8</v>
      </c>
      <c r="I19" s="21">
        <v>0.8</v>
      </c>
      <c r="J19" s="21">
        <v>0.8</v>
      </c>
      <c r="K19" s="21"/>
      <c r="L19" s="21"/>
      <c r="M19" s="21"/>
      <c r="N19" s="21"/>
      <c r="O19" s="10"/>
    </row>
    <row r="20" spans="1:15" s="1" customFormat="1" ht="15">
      <c r="A20" s="10" t="s">
        <v>111</v>
      </c>
      <c r="B20" s="10" t="s">
        <v>112</v>
      </c>
      <c r="C20" s="10" t="s">
        <v>185</v>
      </c>
      <c r="D20" s="10" t="s">
        <v>168</v>
      </c>
      <c r="E20" s="10" t="s">
        <v>432</v>
      </c>
      <c r="F20" s="22">
        <v>50</v>
      </c>
      <c r="G20" s="10" t="s">
        <v>437</v>
      </c>
      <c r="H20" s="21">
        <v>1</v>
      </c>
      <c r="I20" s="21">
        <v>1</v>
      </c>
      <c r="J20" s="21">
        <v>1</v>
      </c>
      <c r="K20" s="21"/>
      <c r="L20" s="21"/>
      <c r="M20" s="21"/>
      <c r="N20" s="21"/>
      <c r="O20" s="10"/>
    </row>
    <row r="21" spans="1:15" s="1" customFormat="1" ht="15">
      <c r="A21" s="10" t="s">
        <v>111</v>
      </c>
      <c r="B21" s="10" t="s">
        <v>112</v>
      </c>
      <c r="C21" s="10" t="s">
        <v>185</v>
      </c>
      <c r="D21" s="10" t="s">
        <v>189</v>
      </c>
      <c r="E21" s="10" t="s">
        <v>438</v>
      </c>
      <c r="F21" s="22"/>
      <c r="G21" s="10"/>
      <c r="H21" s="21">
        <v>5.5</v>
      </c>
      <c r="I21" s="21">
        <v>5.5</v>
      </c>
      <c r="J21" s="21">
        <v>5.5</v>
      </c>
      <c r="K21" s="21"/>
      <c r="L21" s="21"/>
      <c r="M21" s="21"/>
      <c r="N21" s="21"/>
      <c r="O21" s="10"/>
    </row>
    <row r="22" spans="1:15" s="1" customFormat="1" ht="15">
      <c r="A22" s="10" t="s">
        <v>111</v>
      </c>
      <c r="B22" s="10" t="s">
        <v>112</v>
      </c>
      <c r="C22" s="10" t="s">
        <v>185</v>
      </c>
      <c r="D22" s="10" t="s">
        <v>162</v>
      </c>
      <c r="E22" s="10" t="s">
        <v>439</v>
      </c>
      <c r="F22" s="22"/>
      <c r="G22" s="10"/>
      <c r="H22" s="21">
        <v>85.68</v>
      </c>
      <c r="I22" s="21">
        <v>85.68</v>
      </c>
      <c r="J22" s="21">
        <v>85.68</v>
      </c>
      <c r="K22" s="21"/>
      <c r="L22" s="21"/>
      <c r="M22" s="21"/>
      <c r="N22" s="21"/>
      <c r="O22" s="10"/>
    </row>
    <row r="23" spans="1:15" s="1" customFormat="1" ht="15">
      <c r="A23" s="10" t="s">
        <v>111</v>
      </c>
      <c r="B23" s="10" t="s">
        <v>112</v>
      </c>
      <c r="C23" s="10" t="s">
        <v>185</v>
      </c>
      <c r="D23" s="10" t="s">
        <v>170</v>
      </c>
      <c r="E23" s="10" t="s">
        <v>429</v>
      </c>
      <c r="F23" s="22">
        <v>14</v>
      </c>
      <c r="G23" s="10" t="s">
        <v>440</v>
      </c>
      <c r="H23" s="21">
        <v>0.42</v>
      </c>
      <c r="I23" s="21">
        <v>0.42</v>
      </c>
      <c r="J23" s="21">
        <v>0.42</v>
      </c>
      <c r="K23" s="21"/>
      <c r="L23" s="21"/>
      <c r="M23" s="21"/>
      <c r="N23" s="21"/>
      <c r="O23" s="10"/>
    </row>
    <row r="24" spans="1:15" s="1" customFormat="1" ht="15">
      <c r="A24" s="10" t="s">
        <v>111</v>
      </c>
      <c r="B24" s="10" t="s">
        <v>112</v>
      </c>
      <c r="C24" s="10" t="s">
        <v>185</v>
      </c>
      <c r="D24" s="10" t="s">
        <v>181</v>
      </c>
      <c r="E24" s="10" t="s">
        <v>441</v>
      </c>
      <c r="F24" s="22">
        <v>21</v>
      </c>
      <c r="G24" s="10" t="s">
        <v>428</v>
      </c>
      <c r="H24" s="21">
        <v>15</v>
      </c>
      <c r="I24" s="21">
        <v>15</v>
      </c>
      <c r="J24" s="21">
        <v>15</v>
      </c>
      <c r="K24" s="21"/>
      <c r="L24" s="21"/>
      <c r="M24" s="21"/>
      <c r="N24" s="21"/>
      <c r="O24" s="10"/>
    </row>
    <row r="25" spans="1:15" s="1" customFormat="1" ht="15">
      <c r="A25" s="10" t="s">
        <v>111</v>
      </c>
      <c r="B25" s="10" t="s">
        <v>112</v>
      </c>
      <c r="C25" s="10" t="s">
        <v>185</v>
      </c>
      <c r="D25" s="10" t="s">
        <v>170</v>
      </c>
      <c r="E25" s="10" t="s">
        <v>427</v>
      </c>
      <c r="F25" s="22">
        <v>2</v>
      </c>
      <c r="G25" s="10" t="s">
        <v>428</v>
      </c>
      <c r="H25" s="21">
        <v>0.8</v>
      </c>
      <c r="I25" s="21">
        <v>0.8</v>
      </c>
      <c r="J25" s="21">
        <v>0.8</v>
      </c>
      <c r="K25" s="21"/>
      <c r="L25" s="21"/>
      <c r="M25" s="21"/>
      <c r="N25" s="21"/>
      <c r="O25" s="10"/>
    </row>
    <row r="26" spans="1:15" s="1" customFormat="1" ht="15">
      <c r="A26" s="10" t="s">
        <v>111</v>
      </c>
      <c r="B26" s="10" t="s">
        <v>112</v>
      </c>
      <c r="C26" s="10" t="s">
        <v>185</v>
      </c>
      <c r="D26" s="10" t="s">
        <v>170</v>
      </c>
      <c r="E26" s="10" t="s">
        <v>442</v>
      </c>
      <c r="F26" s="22">
        <v>3</v>
      </c>
      <c r="G26" s="10" t="s">
        <v>443</v>
      </c>
      <c r="H26" s="21">
        <v>0.3</v>
      </c>
      <c r="I26" s="21">
        <v>0.3</v>
      </c>
      <c r="J26" s="21">
        <v>0.3</v>
      </c>
      <c r="K26" s="21"/>
      <c r="L26" s="21"/>
      <c r="M26" s="21"/>
      <c r="N26" s="21"/>
      <c r="O26" s="10"/>
    </row>
    <row r="27" spans="1:15" s="1" customFormat="1" ht="15">
      <c r="A27" s="10" t="s">
        <v>111</v>
      </c>
      <c r="B27" s="10" t="s">
        <v>112</v>
      </c>
      <c r="C27" s="10" t="s">
        <v>185</v>
      </c>
      <c r="D27" s="10" t="s">
        <v>192</v>
      </c>
      <c r="E27" s="10" t="s">
        <v>444</v>
      </c>
      <c r="F27" s="22"/>
      <c r="G27" s="10"/>
      <c r="H27" s="21">
        <v>14</v>
      </c>
      <c r="I27" s="21">
        <v>14</v>
      </c>
      <c r="J27" s="21">
        <v>14</v>
      </c>
      <c r="K27" s="21"/>
      <c r="L27" s="21"/>
      <c r="M27" s="21"/>
      <c r="N27" s="21"/>
      <c r="O27" s="10"/>
    </row>
    <row r="28" spans="1:15" s="1" customFormat="1" ht="15">
      <c r="A28" s="10" t="s">
        <v>111</v>
      </c>
      <c r="B28" s="10" t="s">
        <v>112</v>
      </c>
      <c r="C28" s="10" t="s">
        <v>185</v>
      </c>
      <c r="D28" s="10" t="s">
        <v>170</v>
      </c>
      <c r="E28" s="10" t="s">
        <v>431</v>
      </c>
      <c r="F28" s="22">
        <v>1</v>
      </c>
      <c r="G28" s="10" t="s">
        <v>428</v>
      </c>
      <c r="H28" s="21">
        <v>1</v>
      </c>
      <c r="I28" s="21">
        <v>1</v>
      </c>
      <c r="J28" s="21">
        <v>1</v>
      </c>
      <c r="K28" s="21"/>
      <c r="L28" s="21"/>
      <c r="M28" s="21"/>
      <c r="N28" s="21"/>
      <c r="O28" s="10"/>
    </row>
    <row r="29" spans="1:15" s="1" customFormat="1" ht="15">
      <c r="A29" s="10" t="s">
        <v>111</v>
      </c>
      <c r="B29" s="10" t="s">
        <v>112</v>
      </c>
      <c r="C29" s="10" t="s">
        <v>185</v>
      </c>
      <c r="D29" s="10" t="s">
        <v>445</v>
      </c>
      <c r="E29" s="10" t="s">
        <v>446</v>
      </c>
      <c r="F29" s="22">
        <v>1</v>
      </c>
      <c r="G29" s="10" t="s">
        <v>443</v>
      </c>
      <c r="H29" s="21">
        <v>350</v>
      </c>
      <c r="I29" s="21">
        <v>350</v>
      </c>
      <c r="J29" s="21">
        <v>350</v>
      </c>
      <c r="K29" s="21"/>
      <c r="L29" s="21"/>
      <c r="M29" s="21"/>
      <c r="N29" s="21"/>
      <c r="O29" s="10"/>
    </row>
    <row r="30" spans="1:15" s="1" customFormat="1" ht="15">
      <c r="A30" s="10" t="s">
        <v>111</v>
      </c>
      <c r="B30" s="10" t="s">
        <v>112</v>
      </c>
      <c r="C30" s="10" t="s">
        <v>185</v>
      </c>
      <c r="D30" s="10" t="s">
        <v>195</v>
      </c>
      <c r="E30" s="10" t="s">
        <v>439</v>
      </c>
      <c r="F30" s="22">
        <v>4</v>
      </c>
      <c r="G30" s="10" t="s">
        <v>447</v>
      </c>
      <c r="H30" s="21">
        <v>3.32</v>
      </c>
      <c r="I30" s="21">
        <v>3.32</v>
      </c>
      <c r="J30" s="21">
        <v>3.32</v>
      </c>
      <c r="K30" s="21"/>
      <c r="L30" s="21"/>
      <c r="M30" s="21"/>
      <c r="N30" s="21"/>
      <c r="O30" s="10"/>
    </row>
    <row r="31" spans="1:15" s="1" customFormat="1" ht="15">
      <c r="A31" s="10" t="s">
        <v>111</v>
      </c>
      <c r="B31" s="10" t="s">
        <v>112</v>
      </c>
      <c r="C31" s="10" t="s">
        <v>196</v>
      </c>
      <c r="D31" s="10" t="s">
        <v>164</v>
      </c>
      <c r="E31" s="10" t="s">
        <v>439</v>
      </c>
      <c r="F31" s="22">
        <v>1000</v>
      </c>
      <c r="G31" s="10" t="s">
        <v>448</v>
      </c>
      <c r="H31" s="21">
        <v>100</v>
      </c>
      <c r="I31" s="21">
        <v>100</v>
      </c>
      <c r="J31" s="21">
        <v>100</v>
      </c>
      <c r="K31" s="21"/>
      <c r="L31" s="21"/>
      <c r="M31" s="21"/>
      <c r="N31" s="21"/>
      <c r="O31" s="10"/>
    </row>
    <row r="32" spans="1:15" s="1" customFormat="1" ht="15">
      <c r="A32" s="10" t="s">
        <v>111</v>
      </c>
      <c r="B32" s="10" t="s">
        <v>112</v>
      </c>
      <c r="C32" s="10" t="s">
        <v>198</v>
      </c>
      <c r="D32" s="10" t="s">
        <v>160</v>
      </c>
      <c r="E32" s="10" t="s">
        <v>434</v>
      </c>
      <c r="F32" s="22"/>
      <c r="G32" s="10"/>
      <c r="H32" s="21">
        <v>0.4</v>
      </c>
      <c r="I32" s="21">
        <v>0.4</v>
      </c>
      <c r="J32" s="21">
        <v>0.4</v>
      </c>
      <c r="K32" s="21"/>
      <c r="L32" s="21"/>
      <c r="M32" s="21"/>
      <c r="N32" s="21"/>
      <c r="O32" s="10"/>
    </row>
    <row r="33" spans="1:15" s="1" customFormat="1" ht="15">
      <c r="A33" s="10" t="s">
        <v>111</v>
      </c>
      <c r="B33" s="10" t="s">
        <v>112</v>
      </c>
      <c r="C33" s="10" t="s">
        <v>198</v>
      </c>
      <c r="D33" s="10" t="s">
        <v>170</v>
      </c>
      <c r="E33" s="10" t="s">
        <v>435</v>
      </c>
      <c r="F33" s="22">
        <v>12</v>
      </c>
      <c r="G33" s="10" t="s">
        <v>436</v>
      </c>
      <c r="H33" s="21">
        <v>2.4</v>
      </c>
      <c r="I33" s="21">
        <v>2.4</v>
      </c>
      <c r="J33" s="21">
        <v>2.4</v>
      </c>
      <c r="K33" s="21"/>
      <c r="L33" s="21"/>
      <c r="M33" s="21"/>
      <c r="N33" s="21"/>
      <c r="O33" s="10"/>
    </row>
    <row r="34" spans="1:15" s="1" customFormat="1" ht="15">
      <c r="A34" s="10" t="s">
        <v>111</v>
      </c>
      <c r="B34" s="10" t="s">
        <v>112</v>
      </c>
      <c r="C34" s="10" t="s">
        <v>198</v>
      </c>
      <c r="D34" s="10" t="s">
        <v>168</v>
      </c>
      <c r="E34" s="10" t="s">
        <v>432</v>
      </c>
      <c r="F34" s="22">
        <v>100</v>
      </c>
      <c r="G34" s="10" t="s">
        <v>437</v>
      </c>
      <c r="H34" s="21">
        <v>2.2</v>
      </c>
      <c r="I34" s="21">
        <v>2.2</v>
      </c>
      <c r="J34" s="21">
        <v>2.2</v>
      </c>
      <c r="K34" s="21"/>
      <c r="L34" s="21"/>
      <c r="M34" s="21"/>
      <c r="N34" s="21"/>
      <c r="O34" s="10"/>
    </row>
    <row r="35" spans="1:15" s="1" customFormat="1" ht="15">
      <c r="A35" s="10" t="s">
        <v>111</v>
      </c>
      <c r="B35" s="10" t="s">
        <v>112</v>
      </c>
      <c r="C35" s="10" t="s">
        <v>198</v>
      </c>
      <c r="D35" s="10" t="s">
        <v>189</v>
      </c>
      <c r="E35" s="10" t="s">
        <v>438</v>
      </c>
      <c r="F35" s="22"/>
      <c r="G35" s="10"/>
      <c r="H35" s="21">
        <v>40</v>
      </c>
      <c r="I35" s="21">
        <v>40</v>
      </c>
      <c r="J35" s="21">
        <v>40</v>
      </c>
      <c r="K35" s="21"/>
      <c r="L35" s="21"/>
      <c r="M35" s="21"/>
      <c r="N35" s="21"/>
      <c r="O35" s="10"/>
    </row>
    <row r="36" spans="1:15" s="1" customFormat="1" ht="15">
      <c r="A36" s="10" t="s">
        <v>111</v>
      </c>
      <c r="B36" s="10" t="s">
        <v>112</v>
      </c>
      <c r="C36" s="10" t="s">
        <v>198</v>
      </c>
      <c r="D36" s="10" t="s">
        <v>170</v>
      </c>
      <c r="E36" s="10" t="s">
        <v>449</v>
      </c>
      <c r="F36" s="22">
        <v>3</v>
      </c>
      <c r="G36" s="10" t="s">
        <v>428</v>
      </c>
      <c r="H36" s="21">
        <v>1.8</v>
      </c>
      <c r="I36" s="21">
        <v>1.8</v>
      </c>
      <c r="J36" s="21">
        <v>1.8</v>
      </c>
      <c r="K36" s="21"/>
      <c r="L36" s="21"/>
      <c r="M36" s="21"/>
      <c r="N36" s="21"/>
      <c r="O36" s="10"/>
    </row>
    <row r="37" spans="1:15" s="1" customFormat="1" ht="15">
      <c r="A37" s="10" t="s">
        <v>111</v>
      </c>
      <c r="B37" s="10" t="s">
        <v>112</v>
      </c>
      <c r="C37" s="10" t="s">
        <v>198</v>
      </c>
      <c r="D37" s="10" t="s">
        <v>195</v>
      </c>
      <c r="E37" s="10" t="s">
        <v>439</v>
      </c>
      <c r="F37" s="22">
        <v>30</v>
      </c>
      <c r="G37" s="10" t="s">
        <v>447</v>
      </c>
      <c r="H37" s="21">
        <v>24.9</v>
      </c>
      <c r="I37" s="21">
        <v>24.9</v>
      </c>
      <c r="J37" s="21">
        <v>24.9</v>
      </c>
      <c r="K37" s="21"/>
      <c r="L37" s="21"/>
      <c r="M37" s="21"/>
      <c r="N37" s="21"/>
      <c r="O37" s="10"/>
    </row>
    <row r="38" spans="1:15" s="1" customFormat="1" ht="15">
      <c r="A38" s="10" t="s">
        <v>111</v>
      </c>
      <c r="B38" s="10" t="s">
        <v>112</v>
      </c>
      <c r="C38" s="10" t="s">
        <v>198</v>
      </c>
      <c r="D38" s="10" t="s">
        <v>170</v>
      </c>
      <c r="E38" s="10" t="s">
        <v>427</v>
      </c>
      <c r="F38" s="22">
        <v>2</v>
      </c>
      <c r="G38" s="10" t="s">
        <v>428</v>
      </c>
      <c r="H38" s="21">
        <v>0.8</v>
      </c>
      <c r="I38" s="21">
        <v>0.8</v>
      </c>
      <c r="J38" s="21">
        <v>0.8</v>
      </c>
      <c r="K38" s="21"/>
      <c r="L38" s="21"/>
      <c r="M38" s="21"/>
      <c r="N38" s="21"/>
      <c r="O38" s="10"/>
    </row>
    <row r="39" spans="1:15" s="1" customFormat="1" ht="15">
      <c r="A39" s="10" t="s">
        <v>111</v>
      </c>
      <c r="B39" s="10" t="s">
        <v>112</v>
      </c>
      <c r="C39" s="10" t="s">
        <v>198</v>
      </c>
      <c r="D39" s="10" t="s">
        <v>162</v>
      </c>
      <c r="E39" s="10" t="s">
        <v>439</v>
      </c>
      <c r="F39" s="22"/>
      <c r="G39" s="10"/>
      <c r="H39" s="21">
        <v>97.6</v>
      </c>
      <c r="I39" s="21">
        <v>97.6</v>
      </c>
      <c r="J39" s="21">
        <v>97.6</v>
      </c>
      <c r="K39" s="21"/>
      <c r="L39" s="21"/>
      <c r="M39" s="21"/>
      <c r="N39" s="21"/>
      <c r="O39" s="10"/>
    </row>
    <row r="40" spans="1:15" s="1" customFormat="1" ht="15">
      <c r="A40" s="10" t="s">
        <v>111</v>
      </c>
      <c r="B40" s="10" t="s">
        <v>112</v>
      </c>
      <c r="C40" s="10" t="s">
        <v>198</v>
      </c>
      <c r="D40" s="10" t="s">
        <v>192</v>
      </c>
      <c r="E40" s="10" t="s">
        <v>444</v>
      </c>
      <c r="F40" s="22"/>
      <c r="G40" s="10"/>
      <c r="H40" s="21">
        <v>100</v>
      </c>
      <c r="I40" s="21">
        <v>100</v>
      </c>
      <c r="J40" s="21">
        <v>100</v>
      </c>
      <c r="K40" s="21"/>
      <c r="L40" s="21"/>
      <c r="M40" s="21"/>
      <c r="N40" s="21"/>
      <c r="O40" s="10"/>
    </row>
    <row r="41" spans="1:15" s="1" customFormat="1" ht="15">
      <c r="A41" s="10" t="s">
        <v>111</v>
      </c>
      <c r="B41" s="10" t="s">
        <v>112</v>
      </c>
      <c r="C41" s="10" t="s">
        <v>198</v>
      </c>
      <c r="D41" s="10" t="s">
        <v>450</v>
      </c>
      <c r="E41" s="10" t="s">
        <v>441</v>
      </c>
      <c r="F41" s="22">
        <v>170</v>
      </c>
      <c r="G41" s="10" t="s">
        <v>428</v>
      </c>
      <c r="H41" s="21">
        <v>70.2</v>
      </c>
      <c r="I41" s="21">
        <v>70.2</v>
      </c>
      <c r="J41" s="21">
        <v>70.2</v>
      </c>
      <c r="K41" s="21"/>
      <c r="L41" s="21"/>
      <c r="M41" s="21"/>
      <c r="N41" s="21"/>
      <c r="O41" s="10"/>
    </row>
    <row r="42" spans="1:15" s="1" customFormat="1" ht="15">
      <c r="A42" s="10" t="s">
        <v>111</v>
      </c>
      <c r="B42" s="10" t="s">
        <v>112</v>
      </c>
      <c r="C42" s="10" t="s">
        <v>198</v>
      </c>
      <c r="D42" s="10" t="s">
        <v>170</v>
      </c>
      <c r="E42" s="10" t="s">
        <v>442</v>
      </c>
      <c r="F42" s="22">
        <v>10</v>
      </c>
      <c r="G42" s="10" t="s">
        <v>443</v>
      </c>
      <c r="H42" s="21">
        <v>1</v>
      </c>
      <c r="I42" s="21">
        <v>1</v>
      </c>
      <c r="J42" s="21">
        <v>1</v>
      </c>
      <c r="K42" s="21"/>
      <c r="L42" s="21"/>
      <c r="M42" s="21"/>
      <c r="N42" s="21"/>
      <c r="O42" s="10"/>
    </row>
    <row r="43" spans="1:15" s="1" customFormat="1" ht="15">
      <c r="A43" s="10" t="s">
        <v>111</v>
      </c>
      <c r="B43" s="10" t="s">
        <v>112</v>
      </c>
      <c r="C43" s="10" t="s">
        <v>200</v>
      </c>
      <c r="D43" s="10" t="s">
        <v>192</v>
      </c>
      <c r="E43" s="10" t="s">
        <v>444</v>
      </c>
      <c r="F43" s="22"/>
      <c r="G43" s="10"/>
      <c r="H43" s="21">
        <v>5</v>
      </c>
      <c r="I43" s="21">
        <v>5</v>
      </c>
      <c r="J43" s="21">
        <v>5</v>
      </c>
      <c r="K43" s="21"/>
      <c r="L43" s="21"/>
      <c r="M43" s="21"/>
      <c r="N43" s="21"/>
      <c r="O43" s="10"/>
    </row>
    <row r="44" spans="1:15" s="1" customFormat="1" ht="15">
      <c r="A44" s="10" t="s">
        <v>111</v>
      </c>
      <c r="B44" s="10" t="s">
        <v>112</v>
      </c>
      <c r="C44" s="10" t="s">
        <v>200</v>
      </c>
      <c r="D44" s="10" t="s">
        <v>170</v>
      </c>
      <c r="E44" s="10" t="s">
        <v>429</v>
      </c>
      <c r="F44" s="22">
        <v>2</v>
      </c>
      <c r="G44" s="10" t="s">
        <v>440</v>
      </c>
      <c r="H44" s="21">
        <v>0.06</v>
      </c>
      <c r="I44" s="21">
        <v>0.06</v>
      </c>
      <c r="J44" s="21">
        <v>0.06</v>
      </c>
      <c r="K44" s="21"/>
      <c r="L44" s="21"/>
      <c r="M44" s="21"/>
      <c r="N44" s="21"/>
      <c r="O44" s="10"/>
    </row>
    <row r="45" spans="1:15" s="1" customFormat="1" ht="15">
      <c r="A45" s="10" t="s">
        <v>111</v>
      </c>
      <c r="B45" s="10" t="s">
        <v>112</v>
      </c>
      <c r="C45" s="10" t="s">
        <v>200</v>
      </c>
      <c r="D45" s="10" t="s">
        <v>170</v>
      </c>
      <c r="E45" s="10" t="s">
        <v>451</v>
      </c>
      <c r="F45" s="22">
        <v>1</v>
      </c>
      <c r="G45" s="10" t="s">
        <v>443</v>
      </c>
      <c r="H45" s="21">
        <v>0.1</v>
      </c>
      <c r="I45" s="21">
        <v>0.1</v>
      </c>
      <c r="J45" s="21">
        <v>0.1</v>
      </c>
      <c r="K45" s="21"/>
      <c r="L45" s="21"/>
      <c r="M45" s="21"/>
      <c r="N45" s="21"/>
      <c r="O45" s="10"/>
    </row>
    <row r="46" spans="1:15" s="1" customFormat="1" ht="15">
      <c r="A46" s="10" t="s">
        <v>111</v>
      </c>
      <c r="B46" s="10" t="s">
        <v>112</v>
      </c>
      <c r="C46" s="10" t="s">
        <v>200</v>
      </c>
      <c r="D46" s="10" t="s">
        <v>195</v>
      </c>
      <c r="E46" s="10" t="s">
        <v>441</v>
      </c>
      <c r="F46" s="22">
        <v>18</v>
      </c>
      <c r="G46" s="10" t="s">
        <v>428</v>
      </c>
      <c r="H46" s="21">
        <v>10.73</v>
      </c>
      <c r="I46" s="21">
        <v>10.73</v>
      </c>
      <c r="J46" s="21">
        <v>10.73</v>
      </c>
      <c r="K46" s="21"/>
      <c r="L46" s="21"/>
      <c r="M46" s="21"/>
      <c r="N46" s="21"/>
      <c r="O46" s="10"/>
    </row>
    <row r="47" spans="1:15" s="1" customFormat="1" ht="15">
      <c r="A47" s="10" t="s">
        <v>111</v>
      </c>
      <c r="B47" s="10" t="s">
        <v>112</v>
      </c>
      <c r="C47" s="10" t="s">
        <v>200</v>
      </c>
      <c r="D47" s="10" t="s">
        <v>195</v>
      </c>
      <c r="E47" s="10" t="s">
        <v>439</v>
      </c>
      <c r="F47" s="22">
        <v>3</v>
      </c>
      <c r="G47" s="10" t="s">
        <v>447</v>
      </c>
      <c r="H47" s="21">
        <v>2.49</v>
      </c>
      <c r="I47" s="21">
        <v>2.49</v>
      </c>
      <c r="J47" s="21">
        <v>2.49</v>
      </c>
      <c r="K47" s="21"/>
      <c r="L47" s="21"/>
      <c r="M47" s="21"/>
      <c r="N47" s="21"/>
      <c r="O47" s="10"/>
    </row>
    <row r="48" spans="1:15" s="1" customFormat="1" ht="15">
      <c r="A48" s="10" t="s">
        <v>111</v>
      </c>
      <c r="B48" s="10" t="s">
        <v>112</v>
      </c>
      <c r="C48" s="10" t="s">
        <v>200</v>
      </c>
      <c r="D48" s="10" t="s">
        <v>168</v>
      </c>
      <c r="E48" s="10" t="s">
        <v>432</v>
      </c>
      <c r="F48" s="22">
        <v>100</v>
      </c>
      <c r="G48" s="10" t="s">
        <v>437</v>
      </c>
      <c r="H48" s="21">
        <v>2</v>
      </c>
      <c r="I48" s="21">
        <v>2</v>
      </c>
      <c r="J48" s="21">
        <v>2</v>
      </c>
      <c r="K48" s="21"/>
      <c r="L48" s="21"/>
      <c r="M48" s="21"/>
      <c r="N48" s="21"/>
      <c r="O48" s="10"/>
    </row>
    <row r="49" spans="1:15" s="1" customFormat="1" ht="15">
      <c r="A49" s="10" t="s">
        <v>111</v>
      </c>
      <c r="B49" s="10" t="s">
        <v>112</v>
      </c>
      <c r="C49" s="10" t="s">
        <v>200</v>
      </c>
      <c r="D49" s="10" t="s">
        <v>170</v>
      </c>
      <c r="E49" s="10" t="s">
        <v>435</v>
      </c>
      <c r="F49" s="22">
        <v>2</v>
      </c>
      <c r="G49" s="10" t="s">
        <v>436</v>
      </c>
      <c r="H49" s="21">
        <v>0.4</v>
      </c>
      <c r="I49" s="21">
        <v>0.4</v>
      </c>
      <c r="J49" s="21">
        <v>0.4</v>
      </c>
      <c r="K49" s="21"/>
      <c r="L49" s="21"/>
      <c r="M49" s="21"/>
      <c r="N49" s="21"/>
      <c r="O49" s="10"/>
    </row>
    <row r="50" spans="1:15" s="1" customFormat="1" ht="15">
      <c r="A50" s="10" t="s">
        <v>111</v>
      </c>
      <c r="B50" s="10" t="s">
        <v>112</v>
      </c>
      <c r="C50" s="10" t="s">
        <v>200</v>
      </c>
      <c r="D50" s="10" t="s">
        <v>170</v>
      </c>
      <c r="E50" s="10" t="s">
        <v>449</v>
      </c>
      <c r="F50" s="22">
        <v>3</v>
      </c>
      <c r="G50" s="10" t="s">
        <v>428</v>
      </c>
      <c r="H50" s="21">
        <v>1.8</v>
      </c>
      <c r="I50" s="21">
        <v>1.8</v>
      </c>
      <c r="J50" s="21">
        <v>1.8</v>
      </c>
      <c r="K50" s="21"/>
      <c r="L50" s="21"/>
      <c r="M50" s="21"/>
      <c r="N50" s="21"/>
      <c r="O50" s="10"/>
    </row>
    <row r="51" spans="1:15" s="1" customFormat="1" ht="15">
      <c r="A51" s="10" t="s">
        <v>111</v>
      </c>
      <c r="B51" s="10" t="s">
        <v>112</v>
      </c>
      <c r="C51" s="10" t="s">
        <v>200</v>
      </c>
      <c r="D51" s="10" t="s">
        <v>170</v>
      </c>
      <c r="E51" s="10" t="s">
        <v>452</v>
      </c>
      <c r="F51" s="22">
        <v>1</v>
      </c>
      <c r="G51" s="10" t="s">
        <v>443</v>
      </c>
      <c r="H51" s="21">
        <v>0.2</v>
      </c>
      <c r="I51" s="21">
        <v>0.2</v>
      </c>
      <c r="J51" s="21">
        <v>0.2</v>
      </c>
      <c r="K51" s="21"/>
      <c r="L51" s="21"/>
      <c r="M51" s="21"/>
      <c r="N51" s="21"/>
      <c r="O51" s="10"/>
    </row>
    <row r="52" spans="1:15" s="1" customFormat="1" ht="15">
      <c r="A52" s="10" t="s">
        <v>111</v>
      </c>
      <c r="B52" s="10" t="s">
        <v>112</v>
      </c>
      <c r="C52" s="10" t="s">
        <v>200</v>
      </c>
      <c r="D52" s="10" t="s">
        <v>170</v>
      </c>
      <c r="E52" s="10" t="s">
        <v>442</v>
      </c>
      <c r="F52" s="22">
        <v>5</v>
      </c>
      <c r="G52" s="10" t="s">
        <v>443</v>
      </c>
      <c r="H52" s="21">
        <v>0.5</v>
      </c>
      <c r="I52" s="21">
        <v>0.5</v>
      </c>
      <c r="J52" s="21">
        <v>0.5</v>
      </c>
      <c r="K52" s="21"/>
      <c r="L52" s="21"/>
      <c r="M52" s="21"/>
      <c r="N52" s="21"/>
      <c r="O52" s="10"/>
    </row>
    <row r="53" spans="1:15" s="1" customFormat="1" ht="15">
      <c r="A53" s="10" t="s">
        <v>111</v>
      </c>
      <c r="B53" s="10" t="s">
        <v>112</v>
      </c>
      <c r="C53" s="10" t="s">
        <v>202</v>
      </c>
      <c r="D53" s="10" t="s">
        <v>192</v>
      </c>
      <c r="E53" s="10" t="s">
        <v>444</v>
      </c>
      <c r="F53" s="22"/>
      <c r="G53" s="10"/>
      <c r="H53" s="21">
        <v>30</v>
      </c>
      <c r="I53" s="21">
        <v>30</v>
      </c>
      <c r="J53" s="21">
        <v>30</v>
      </c>
      <c r="K53" s="21"/>
      <c r="L53" s="21"/>
      <c r="M53" s="21"/>
      <c r="N53" s="21"/>
      <c r="O53" s="10"/>
    </row>
    <row r="54" spans="1:15" s="1" customFormat="1" ht="15">
      <c r="A54" s="10" t="s">
        <v>111</v>
      </c>
      <c r="B54" s="10" t="s">
        <v>112</v>
      </c>
      <c r="C54" s="10" t="s">
        <v>202</v>
      </c>
      <c r="D54" s="10" t="s">
        <v>206</v>
      </c>
      <c r="E54" s="10" t="s">
        <v>442</v>
      </c>
      <c r="F54" s="22">
        <v>8</v>
      </c>
      <c r="G54" s="10" t="s">
        <v>443</v>
      </c>
      <c r="H54" s="21">
        <v>0.8</v>
      </c>
      <c r="I54" s="21">
        <v>0.8</v>
      </c>
      <c r="J54" s="21">
        <v>0.8</v>
      </c>
      <c r="K54" s="21"/>
      <c r="L54" s="21"/>
      <c r="M54" s="21"/>
      <c r="N54" s="21"/>
      <c r="O54" s="10"/>
    </row>
    <row r="55" spans="1:15" s="1" customFormat="1" ht="15">
      <c r="A55" s="10" t="s">
        <v>111</v>
      </c>
      <c r="B55" s="10" t="s">
        <v>112</v>
      </c>
      <c r="C55" s="10" t="s">
        <v>202</v>
      </c>
      <c r="D55" s="10" t="s">
        <v>195</v>
      </c>
      <c r="E55" s="10" t="s">
        <v>453</v>
      </c>
      <c r="F55" s="22">
        <v>40</v>
      </c>
      <c r="G55" s="10" t="s">
        <v>443</v>
      </c>
      <c r="H55" s="21">
        <v>7</v>
      </c>
      <c r="I55" s="21">
        <v>7</v>
      </c>
      <c r="J55" s="21">
        <v>7</v>
      </c>
      <c r="K55" s="21"/>
      <c r="L55" s="21"/>
      <c r="M55" s="21"/>
      <c r="N55" s="21"/>
      <c r="O55" s="10"/>
    </row>
    <row r="56" spans="1:15" s="1" customFormat="1" ht="15">
      <c r="A56" s="10" t="s">
        <v>111</v>
      </c>
      <c r="B56" s="10" t="s">
        <v>112</v>
      </c>
      <c r="C56" s="10" t="s">
        <v>202</v>
      </c>
      <c r="D56" s="10" t="s">
        <v>206</v>
      </c>
      <c r="E56" s="10" t="s">
        <v>435</v>
      </c>
      <c r="F56" s="22">
        <v>8</v>
      </c>
      <c r="G56" s="10" t="s">
        <v>436</v>
      </c>
      <c r="H56" s="21">
        <v>1.6</v>
      </c>
      <c r="I56" s="21">
        <v>1.6</v>
      </c>
      <c r="J56" s="21">
        <v>1.6</v>
      </c>
      <c r="K56" s="21"/>
      <c r="L56" s="21"/>
      <c r="M56" s="21"/>
      <c r="N56" s="21"/>
      <c r="O56" s="10"/>
    </row>
    <row r="57" spans="1:15" s="1" customFormat="1" ht="15">
      <c r="A57" s="10" t="s">
        <v>111</v>
      </c>
      <c r="B57" s="10" t="s">
        <v>112</v>
      </c>
      <c r="C57" s="10" t="s">
        <v>202</v>
      </c>
      <c r="D57" s="10" t="s">
        <v>164</v>
      </c>
      <c r="E57" s="10" t="s">
        <v>439</v>
      </c>
      <c r="F57" s="22"/>
      <c r="G57" s="10"/>
      <c r="H57" s="21">
        <v>100</v>
      </c>
      <c r="I57" s="21">
        <v>100</v>
      </c>
      <c r="J57" s="21">
        <v>100</v>
      </c>
      <c r="K57" s="21"/>
      <c r="L57" s="21"/>
      <c r="M57" s="21"/>
      <c r="N57" s="21"/>
      <c r="O57" s="10"/>
    </row>
    <row r="58" spans="1:15" s="1" customFormat="1" ht="15">
      <c r="A58" s="10" t="s">
        <v>111</v>
      </c>
      <c r="B58" s="10" t="s">
        <v>112</v>
      </c>
      <c r="C58" s="10" t="s">
        <v>202</v>
      </c>
      <c r="D58" s="10" t="s">
        <v>168</v>
      </c>
      <c r="E58" s="10" t="s">
        <v>432</v>
      </c>
      <c r="F58" s="22">
        <v>230</v>
      </c>
      <c r="G58" s="10" t="s">
        <v>437</v>
      </c>
      <c r="H58" s="21">
        <v>5</v>
      </c>
      <c r="I58" s="21">
        <v>5</v>
      </c>
      <c r="J58" s="21">
        <v>5</v>
      </c>
      <c r="K58" s="21"/>
      <c r="L58" s="21"/>
      <c r="M58" s="21"/>
      <c r="N58" s="21"/>
      <c r="O58" s="10"/>
    </row>
    <row r="59" spans="1:15" s="1" customFormat="1" ht="15">
      <c r="A59" s="10" t="s">
        <v>111</v>
      </c>
      <c r="B59" s="10" t="s">
        <v>112</v>
      </c>
      <c r="C59" s="10" t="s">
        <v>202</v>
      </c>
      <c r="D59" s="10" t="s">
        <v>206</v>
      </c>
      <c r="E59" s="10" t="s">
        <v>427</v>
      </c>
      <c r="F59" s="22">
        <v>4</v>
      </c>
      <c r="G59" s="10" t="s">
        <v>428</v>
      </c>
      <c r="H59" s="21">
        <v>1.6</v>
      </c>
      <c r="I59" s="21">
        <v>1.6</v>
      </c>
      <c r="J59" s="21">
        <v>1.6</v>
      </c>
      <c r="K59" s="21"/>
      <c r="L59" s="21"/>
      <c r="M59" s="21"/>
      <c r="N59" s="21"/>
      <c r="O59" s="10"/>
    </row>
    <row r="60" spans="1:15" s="1" customFormat="1" ht="15">
      <c r="A60" s="10" t="s">
        <v>111</v>
      </c>
      <c r="B60" s="10" t="s">
        <v>112</v>
      </c>
      <c r="C60" s="10" t="s">
        <v>202</v>
      </c>
      <c r="D60" s="10" t="s">
        <v>206</v>
      </c>
      <c r="E60" s="10" t="s">
        <v>449</v>
      </c>
      <c r="F60" s="22">
        <v>3</v>
      </c>
      <c r="G60" s="10" t="s">
        <v>428</v>
      </c>
      <c r="H60" s="21">
        <v>3.6</v>
      </c>
      <c r="I60" s="21">
        <v>3.6</v>
      </c>
      <c r="J60" s="21">
        <v>3.6</v>
      </c>
      <c r="K60" s="21"/>
      <c r="L60" s="21"/>
      <c r="M60" s="21"/>
      <c r="N60" s="21"/>
      <c r="O60" s="10"/>
    </row>
    <row r="61" spans="1:15" s="1" customFormat="1" ht="15">
      <c r="A61" s="10" t="s">
        <v>111</v>
      </c>
      <c r="B61" s="10" t="s">
        <v>112</v>
      </c>
      <c r="C61" s="10" t="s">
        <v>202</v>
      </c>
      <c r="D61" s="10" t="s">
        <v>195</v>
      </c>
      <c r="E61" s="10" t="s">
        <v>439</v>
      </c>
      <c r="F61" s="22">
        <v>80</v>
      </c>
      <c r="G61" s="10" t="s">
        <v>447</v>
      </c>
      <c r="H61" s="21">
        <v>66.4</v>
      </c>
      <c r="I61" s="21">
        <v>66.4</v>
      </c>
      <c r="J61" s="21">
        <v>66.4</v>
      </c>
      <c r="K61" s="21"/>
      <c r="L61" s="21"/>
      <c r="M61" s="21"/>
      <c r="N61" s="21"/>
      <c r="O61" s="10"/>
    </row>
    <row r="62" spans="1:15" s="1" customFormat="1" ht="15">
      <c r="A62" s="10" t="s">
        <v>111</v>
      </c>
      <c r="B62" s="10" t="s">
        <v>112</v>
      </c>
      <c r="C62" s="10" t="s">
        <v>202</v>
      </c>
      <c r="D62" s="10" t="s">
        <v>189</v>
      </c>
      <c r="E62" s="10" t="s">
        <v>438</v>
      </c>
      <c r="F62" s="22"/>
      <c r="G62" s="10"/>
      <c r="H62" s="21">
        <v>15</v>
      </c>
      <c r="I62" s="21">
        <v>15</v>
      </c>
      <c r="J62" s="21">
        <v>15</v>
      </c>
      <c r="K62" s="21"/>
      <c r="L62" s="21"/>
      <c r="M62" s="21"/>
      <c r="N62" s="21"/>
      <c r="O62" s="10"/>
    </row>
    <row r="63" spans="1:15" s="1" customFormat="1" ht="15">
      <c r="A63" s="10" t="s">
        <v>111</v>
      </c>
      <c r="B63" s="10" t="s">
        <v>112</v>
      </c>
      <c r="C63" s="10" t="s">
        <v>202</v>
      </c>
      <c r="D63" s="10" t="s">
        <v>206</v>
      </c>
      <c r="E63" s="10" t="s">
        <v>431</v>
      </c>
      <c r="F63" s="22">
        <v>4</v>
      </c>
      <c r="G63" s="10" t="s">
        <v>428</v>
      </c>
      <c r="H63" s="21">
        <v>4</v>
      </c>
      <c r="I63" s="21">
        <v>4</v>
      </c>
      <c r="J63" s="21">
        <v>4</v>
      </c>
      <c r="K63" s="21"/>
      <c r="L63" s="21"/>
      <c r="M63" s="21"/>
      <c r="N63" s="21"/>
      <c r="O63" s="10"/>
    </row>
    <row r="64" spans="1:15" s="1" customFormat="1" ht="15">
      <c r="A64" s="10" t="s">
        <v>111</v>
      </c>
      <c r="B64" s="10" t="s">
        <v>112</v>
      </c>
      <c r="C64" s="10" t="s">
        <v>202</v>
      </c>
      <c r="D64" s="10" t="s">
        <v>206</v>
      </c>
      <c r="E64" s="10" t="s">
        <v>429</v>
      </c>
      <c r="F64" s="22">
        <v>30</v>
      </c>
      <c r="G64" s="10" t="s">
        <v>440</v>
      </c>
      <c r="H64" s="21">
        <v>1.5</v>
      </c>
      <c r="I64" s="21">
        <v>1.5</v>
      </c>
      <c r="J64" s="21">
        <v>1.5</v>
      </c>
      <c r="K64" s="21"/>
      <c r="L64" s="21"/>
      <c r="M64" s="21"/>
      <c r="N64" s="21"/>
      <c r="O64" s="10"/>
    </row>
    <row r="65" spans="1:15" s="1" customFormat="1" ht="15">
      <c r="A65" s="10" t="s">
        <v>111</v>
      </c>
      <c r="B65" s="10" t="s">
        <v>112</v>
      </c>
      <c r="C65" s="10" t="s">
        <v>202</v>
      </c>
      <c r="D65" s="10" t="s">
        <v>195</v>
      </c>
      <c r="E65" s="10" t="s">
        <v>427</v>
      </c>
      <c r="F65" s="22">
        <v>12</v>
      </c>
      <c r="G65" s="10" t="s">
        <v>428</v>
      </c>
      <c r="H65" s="21">
        <v>7.2</v>
      </c>
      <c r="I65" s="21">
        <v>7.2</v>
      </c>
      <c r="J65" s="21">
        <v>7.2</v>
      </c>
      <c r="K65" s="21"/>
      <c r="L65" s="21"/>
      <c r="M65" s="21"/>
      <c r="N65" s="21"/>
      <c r="O65" s="10"/>
    </row>
    <row r="66" spans="1:15" s="1" customFormat="1" ht="15">
      <c r="A66" s="10" t="s">
        <v>111</v>
      </c>
      <c r="B66" s="10" t="s">
        <v>112</v>
      </c>
      <c r="C66" s="10" t="s">
        <v>202</v>
      </c>
      <c r="D66" s="10" t="s">
        <v>181</v>
      </c>
      <c r="E66" s="10" t="s">
        <v>441</v>
      </c>
      <c r="F66" s="22">
        <v>250</v>
      </c>
      <c r="G66" s="10" t="s">
        <v>428</v>
      </c>
      <c r="H66" s="21">
        <v>103.5</v>
      </c>
      <c r="I66" s="21">
        <v>103.5</v>
      </c>
      <c r="J66" s="21">
        <v>103.5</v>
      </c>
      <c r="K66" s="21"/>
      <c r="L66" s="21"/>
      <c r="M66" s="21"/>
      <c r="N66" s="21"/>
      <c r="O66" s="10"/>
    </row>
    <row r="67" spans="1:15" s="1" customFormat="1" ht="15">
      <c r="A67" s="10" t="s">
        <v>111</v>
      </c>
      <c r="B67" s="10" t="s">
        <v>112</v>
      </c>
      <c r="C67" s="10" t="s">
        <v>205</v>
      </c>
      <c r="D67" s="10" t="s">
        <v>195</v>
      </c>
      <c r="E67" s="10" t="s">
        <v>439</v>
      </c>
      <c r="F67" s="22">
        <v>3</v>
      </c>
      <c r="G67" s="10" t="s">
        <v>447</v>
      </c>
      <c r="H67" s="21">
        <v>5.58</v>
      </c>
      <c r="I67" s="21">
        <v>5.58</v>
      </c>
      <c r="J67" s="21">
        <v>5.58</v>
      </c>
      <c r="K67" s="21"/>
      <c r="L67" s="21"/>
      <c r="M67" s="21"/>
      <c r="N67" s="21"/>
      <c r="O67" s="10"/>
    </row>
    <row r="68" spans="1:15" s="1" customFormat="1" ht="15">
      <c r="A68" s="10" t="s">
        <v>111</v>
      </c>
      <c r="B68" s="10" t="s">
        <v>112</v>
      </c>
      <c r="C68" s="10" t="s">
        <v>205</v>
      </c>
      <c r="D68" s="10" t="s">
        <v>170</v>
      </c>
      <c r="E68" s="10" t="s">
        <v>435</v>
      </c>
      <c r="F68" s="22">
        <v>2</v>
      </c>
      <c r="G68" s="10" t="s">
        <v>436</v>
      </c>
      <c r="H68" s="21">
        <v>0.4</v>
      </c>
      <c r="I68" s="21">
        <v>0.4</v>
      </c>
      <c r="J68" s="21">
        <v>0.4</v>
      </c>
      <c r="K68" s="21"/>
      <c r="L68" s="21"/>
      <c r="M68" s="21"/>
      <c r="N68" s="21"/>
      <c r="O68" s="10"/>
    </row>
    <row r="69" spans="1:15" s="1" customFormat="1" ht="15">
      <c r="A69" s="10" t="s">
        <v>111</v>
      </c>
      <c r="B69" s="10" t="s">
        <v>112</v>
      </c>
      <c r="C69" s="10" t="s">
        <v>205</v>
      </c>
      <c r="D69" s="10" t="s">
        <v>189</v>
      </c>
      <c r="E69" s="10" t="s">
        <v>438</v>
      </c>
      <c r="F69" s="22"/>
      <c r="G69" s="10"/>
      <c r="H69" s="21">
        <v>14</v>
      </c>
      <c r="I69" s="21">
        <v>14</v>
      </c>
      <c r="J69" s="21">
        <v>14</v>
      </c>
      <c r="K69" s="21"/>
      <c r="L69" s="21"/>
      <c r="M69" s="21"/>
      <c r="N69" s="21"/>
      <c r="O69" s="10"/>
    </row>
    <row r="70" spans="1:15" s="1" customFormat="1" ht="15">
      <c r="A70" s="10" t="s">
        <v>111</v>
      </c>
      <c r="B70" s="10" t="s">
        <v>112</v>
      </c>
      <c r="C70" s="10" t="s">
        <v>205</v>
      </c>
      <c r="D70" s="10" t="s">
        <v>170</v>
      </c>
      <c r="E70" s="10" t="s">
        <v>454</v>
      </c>
      <c r="F70" s="22">
        <v>2</v>
      </c>
      <c r="G70" s="10" t="s">
        <v>436</v>
      </c>
      <c r="H70" s="21">
        <v>0.1</v>
      </c>
      <c r="I70" s="21">
        <v>0.1</v>
      </c>
      <c r="J70" s="21">
        <v>0.1</v>
      </c>
      <c r="K70" s="21"/>
      <c r="L70" s="21"/>
      <c r="M70" s="21"/>
      <c r="N70" s="21"/>
      <c r="O70" s="10"/>
    </row>
    <row r="71" spans="1:15" s="1" customFormat="1" ht="15">
      <c r="A71" s="10" t="s">
        <v>111</v>
      </c>
      <c r="B71" s="10" t="s">
        <v>112</v>
      </c>
      <c r="C71" s="10" t="s">
        <v>205</v>
      </c>
      <c r="D71" s="10" t="s">
        <v>192</v>
      </c>
      <c r="E71" s="10" t="s">
        <v>444</v>
      </c>
      <c r="F71" s="22"/>
      <c r="G71" s="10"/>
      <c r="H71" s="21">
        <v>25</v>
      </c>
      <c r="I71" s="21">
        <v>25</v>
      </c>
      <c r="J71" s="21">
        <v>25</v>
      </c>
      <c r="K71" s="21"/>
      <c r="L71" s="21"/>
      <c r="M71" s="21"/>
      <c r="N71" s="21"/>
      <c r="O71" s="10"/>
    </row>
    <row r="72" spans="1:15" s="1" customFormat="1" ht="15">
      <c r="A72" s="10" t="s">
        <v>111</v>
      </c>
      <c r="B72" s="10" t="s">
        <v>112</v>
      </c>
      <c r="C72" s="10" t="s">
        <v>205</v>
      </c>
      <c r="D72" s="10" t="s">
        <v>181</v>
      </c>
      <c r="E72" s="10" t="s">
        <v>449</v>
      </c>
      <c r="F72" s="22">
        <v>1</v>
      </c>
      <c r="G72" s="10" t="s">
        <v>428</v>
      </c>
      <c r="H72" s="21">
        <v>0.6</v>
      </c>
      <c r="I72" s="21">
        <v>0.6</v>
      </c>
      <c r="J72" s="21">
        <v>0.6</v>
      </c>
      <c r="K72" s="21"/>
      <c r="L72" s="21"/>
      <c r="M72" s="21"/>
      <c r="N72" s="21"/>
      <c r="O72" s="10"/>
    </row>
    <row r="73" spans="1:15" s="1" customFormat="1" ht="15">
      <c r="A73" s="10" t="s">
        <v>111</v>
      </c>
      <c r="B73" s="10" t="s">
        <v>112</v>
      </c>
      <c r="C73" s="10" t="s">
        <v>205</v>
      </c>
      <c r="D73" s="10" t="s">
        <v>168</v>
      </c>
      <c r="E73" s="10" t="s">
        <v>432</v>
      </c>
      <c r="F73" s="22">
        <v>50</v>
      </c>
      <c r="G73" s="10" t="s">
        <v>437</v>
      </c>
      <c r="H73" s="21">
        <v>1.1</v>
      </c>
      <c r="I73" s="21">
        <v>1.1</v>
      </c>
      <c r="J73" s="21">
        <v>1.1</v>
      </c>
      <c r="K73" s="21"/>
      <c r="L73" s="21"/>
      <c r="M73" s="21"/>
      <c r="N73" s="21"/>
      <c r="O73" s="10"/>
    </row>
    <row r="74" spans="1:15" s="1" customFormat="1" ht="15">
      <c r="A74" s="10" t="s">
        <v>111</v>
      </c>
      <c r="B74" s="10" t="s">
        <v>112</v>
      </c>
      <c r="C74" s="10" t="s">
        <v>205</v>
      </c>
      <c r="D74" s="10" t="s">
        <v>170</v>
      </c>
      <c r="E74" s="10" t="s">
        <v>442</v>
      </c>
      <c r="F74" s="22">
        <v>8</v>
      </c>
      <c r="G74" s="10" t="s">
        <v>443</v>
      </c>
      <c r="H74" s="21">
        <v>0.8</v>
      </c>
      <c r="I74" s="21">
        <v>0.8</v>
      </c>
      <c r="J74" s="21">
        <v>0.8</v>
      </c>
      <c r="K74" s="21"/>
      <c r="L74" s="21"/>
      <c r="M74" s="21"/>
      <c r="N74" s="21"/>
      <c r="O74" s="10"/>
    </row>
    <row r="75" spans="1:15" s="1" customFormat="1" ht="15">
      <c r="A75" s="10" t="s">
        <v>111</v>
      </c>
      <c r="B75" s="10" t="s">
        <v>112</v>
      </c>
      <c r="C75" s="10" t="s">
        <v>205</v>
      </c>
      <c r="D75" s="10" t="s">
        <v>170</v>
      </c>
      <c r="E75" s="10" t="s">
        <v>427</v>
      </c>
      <c r="F75" s="22">
        <v>1</v>
      </c>
      <c r="G75" s="10" t="s">
        <v>428</v>
      </c>
      <c r="H75" s="21">
        <v>0.4</v>
      </c>
      <c r="I75" s="21">
        <v>0.4</v>
      </c>
      <c r="J75" s="21">
        <v>0.4</v>
      </c>
      <c r="K75" s="21"/>
      <c r="L75" s="21"/>
      <c r="M75" s="21"/>
      <c r="N75" s="21"/>
      <c r="O75" s="10"/>
    </row>
    <row r="76" spans="1:15" s="1" customFormat="1" ht="15">
      <c r="A76" s="10" t="s">
        <v>111</v>
      </c>
      <c r="B76" s="10" t="s">
        <v>112</v>
      </c>
      <c r="C76" s="10" t="s">
        <v>205</v>
      </c>
      <c r="D76" s="10" t="s">
        <v>170</v>
      </c>
      <c r="E76" s="10" t="s">
        <v>429</v>
      </c>
      <c r="F76" s="22">
        <v>10</v>
      </c>
      <c r="G76" s="10" t="s">
        <v>440</v>
      </c>
      <c r="H76" s="21">
        <v>0.54</v>
      </c>
      <c r="I76" s="21">
        <v>0.54</v>
      </c>
      <c r="J76" s="21">
        <v>0.54</v>
      </c>
      <c r="K76" s="21"/>
      <c r="L76" s="21"/>
      <c r="M76" s="21"/>
      <c r="N76" s="21"/>
      <c r="O76" s="10"/>
    </row>
    <row r="77" spans="1:15" s="1" customFormat="1" ht="15">
      <c r="A77" s="10" t="s">
        <v>111</v>
      </c>
      <c r="B77" s="10" t="s">
        <v>112</v>
      </c>
      <c r="C77" s="10" t="s">
        <v>208</v>
      </c>
      <c r="D77" s="10" t="s">
        <v>181</v>
      </c>
      <c r="E77" s="10" t="s">
        <v>441</v>
      </c>
      <c r="F77" s="22">
        <v>1</v>
      </c>
      <c r="G77" s="10" t="s">
        <v>428</v>
      </c>
      <c r="H77" s="21">
        <v>0.64</v>
      </c>
      <c r="I77" s="21">
        <v>0.64</v>
      </c>
      <c r="J77" s="21">
        <v>0.64</v>
      </c>
      <c r="K77" s="21"/>
      <c r="L77" s="21"/>
      <c r="M77" s="21"/>
      <c r="N77" s="21"/>
      <c r="O77" s="10"/>
    </row>
    <row r="78" spans="1:15" s="1" customFormat="1" ht="15">
      <c r="A78" s="10" t="s">
        <v>111</v>
      </c>
      <c r="B78" s="10" t="s">
        <v>112</v>
      </c>
      <c r="C78" s="10" t="s">
        <v>208</v>
      </c>
      <c r="D78" s="10" t="s">
        <v>164</v>
      </c>
      <c r="E78" s="10" t="s">
        <v>444</v>
      </c>
      <c r="F78" s="22"/>
      <c r="G78" s="10"/>
      <c r="H78" s="21">
        <v>1</v>
      </c>
      <c r="I78" s="21">
        <v>1</v>
      </c>
      <c r="J78" s="21">
        <v>1</v>
      </c>
      <c r="K78" s="21"/>
      <c r="L78" s="21"/>
      <c r="M78" s="21"/>
      <c r="N78" s="21"/>
      <c r="O78" s="10"/>
    </row>
    <row r="79" spans="1:15" s="1" customFormat="1" ht="15">
      <c r="A79" s="10" t="s">
        <v>111</v>
      </c>
      <c r="B79" s="10" t="s">
        <v>112</v>
      </c>
      <c r="C79" s="10" t="s">
        <v>180</v>
      </c>
      <c r="D79" s="10" t="s">
        <v>181</v>
      </c>
      <c r="E79" s="10" t="s">
        <v>455</v>
      </c>
      <c r="F79" s="22"/>
      <c r="G79" s="10" t="s">
        <v>456</v>
      </c>
      <c r="H79" s="21">
        <v>300</v>
      </c>
      <c r="I79" s="21">
        <v>300</v>
      </c>
      <c r="J79" s="21">
        <v>300</v>
      </c>
      <c r="K79" s="21"/>
      <c r="L79" s="21"/>
      <c r="M79" s="21"/>
      <c r="N79" s="21"/>
      <c r="O79" s="10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3.00390625" style="1" customWidth="1"/>
    <col min="2" max="2" width="18.57421875" style="1" customWidth="1"/>
    <col min="3" max="3" width="17.8515625" style="1" customWidth="1"/>
    <col min="4" max="8" width="18.00390625" style="1" customWidth="1"/>
    <col min="9" max="15" width="14.28125" style="1" customWidth="1"/>
    <col min="16" max="16" width="20.140625" style="1" customWidth="1"/>
    <col min="17" max="17" width="9.140625" style="1" customWidth="1"/>
  </cols>
  <sheetData>
    <row r="1" spans="1:16" s="1" customFormat="1" ht="14.25">
      <c r="A1" s="14"/>
      <c r="P1" s="18"/>
    </row>
    <row r="2" spans="1:16" s="1" customFormat="1" ht="30" customHeight="1">
      <c r="A2" s="15" t="s">
        <v>457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3" t="s">
        <v>19</v>
      </c>
    </row>
    <row r="4" spans="1:16" s="1" customFormat="1" ht="18" customHeight="1">
      <c r="A4" s="6" t="s">
        <v>56</v>
      </c>
      <c r="B4" s="6" t="s">
        <v>57</v>
      </c>
      <c r="C4" s="6" t="s">
        <v>78</v>
      </c>
      <c r="D4" s="6" t="s">
        <v>458</v>
      </c>
      <c r="E4" s="6" t="s">
        <v>459</v>
      </c>
      <c r="F4" s="6" t="s">
        <v>460</v>
      </c>
      <c r="G4" s="6" t="s">
        <v>461</v>
      </c>
      <c r="H4" s="6" t="s">
        <v>462</v>
      </c>
      <c r="I4" s="6" t="s">
        <v>423</v>
      </c>
      <c r="J4" s="6"/>
      <c r="K4" s="6"/>
      <c r="L4" s="6"/>
      <c r="M4" s="6"/>
      <c r="N4" s="6"/>
      <c r="O4" s="6"/>
      <c r="P4" s="6" t="s">
        <v>424</v>
      </c>
    </row>
    <row r="5" spans="1:16" s="1" customFormat="1" ht="22.5" customHeight="1">
      <c r="A5" s="6"/>
      <c r="B5" s="6"/>
      <c r="C5" s="6"/>
      <c r="D5" s="6"/>
      <c r="E5" s="6"/>
      <c r="F5" s="6"/>
      <c r="G5" s="6"/>
      <c r="H5" s="6"/>
      <c r="I5" s="6" t="s">
        <v>85</v>
      </c>
      <c r="J5" s="6" t="s">
        <v>86</v>
      </c>
      <c r="K5" s="6"/>
      <c r="L5" s="6"/>
      <c r="M5" s="6"/>
      <c r="N5" s="6" t="s">
        <v>87</v>
      </c>
      <c r="O5" s="6" t="s">
        <v>88</v>
      </c>
      <c r="P5" s="6"/>
    </row>
    <row r="6" spans="1:16" s="1" customFormat="1" ht="46.5" customHeight="1">
      <c r="A6" s="6"/>
      <c r="B6" s="6"/>
      <c r="C6" s="6"/>
      <c r="D6" s="6"/>
      <c r="E6" s="6"/>
      <c r="F6" s="6"/>
      <c r="G6" s="6"/>
      <c r="H6" s="6"/>
      <c r="I6" s="6"/>
      <c r="J6" s="6" t="s">
        <v>89</v>
      </c>
      <c r="K6" s="6" t="s">
        <v>90</v>
      </c>
      <c r="L6" s="6" t="s">
        <v>91</v>
      </c>
      <c r="M6" s="6" t="s">
        <v>425</v>
      </c>
      <c r="N6" s="6"/>
      <c r="O6" s="6"/>
      <c r="P6" s="6"/>
    </row>
    <row r="7" spans="1:16" s="1" customFormat="1" ht="22.5" customHeight="1">
      <c r="A7" s="10"/>
      <c r="B7" s="10"/>
      <c r="C7" s="10"/>
      <c r="D7" s="10"/>
      <c r="E7" s="10"/>
      <c r="F7" s="10"/>
      <c r="G7" s="10"/>
      <c r="H7" s="10" t="s">
        <v>71</v>
      </c>
      <c r="I7" s="21">
        <v>1482.62</v>
      </c>
      <c r="J7" s="21">
        <v>1482.62</v>
      </c>
      <c r="K7" s="21">
        <v>1482.62</v>
      </c>
      <c r="L7" s="21"/>
      <c r="M7" s="21"/>
      <c r="N7" s="21"/>
      <c r="O7" s="21"/>
      <c r="P7" s="10"/>
    </row>
    <row r="8" spans="1:16" s="1" customFormat="1" ht="15">
      <c r="A8" s="10"/>
      <c r="B8" s="10" t="s">
        <v>72</v>
      </c>
      <c r="C8" s="10"/>
      <c r="D8" s="10"/>
      <c r="E8" s="10"/>
      <c r="F8" s="10"/>
      <c r="G8" s="10"/>
      <c r="H8" s="10"/>
      <c r="I8" s="21">
        <v>1482.62</v>
      </c>
      <c r="J8" s="21">
        <v>1482.62</v>
      </c>
      <c r="K8" s="21">
        <v>1482.62</v>
      </c>
      <c r="L8" s="21"/>
      <c r="M8" s="21"/>
      <c r="N8" s="21"/>
      <c r="O8" s="21"/>
      <c r="P8" s="10"/>
    </row>
    <row r="9" spans="1:16" s="1" customFormat="1" ht="15">
      <c r="A9" s="10" t="s">
        <v>73</v>
      </c>
      <c r="B9" s="10" t="s">
        <v>74</v>
      </c>
      <c r="C9" s="10"/>
      <c r="D9" s="10"/>
      <c r="E9" s="10"/>
      <c r="F9" s="10"/>
      <c r="G9" s="10"/>
      <c r="H9" s="10"/>
      <c r="I9" s="21">
        <v>1482.62</v>
      </c>
      <c r="J9" s="21">
        <v>1482.62</v>
      </c>
      <c r="K9" s="21">
        <v>1482.62</v>
      </c>
      <c r="L9" s="21"/>
      <c r="M9" s="21"/>
      <c r="N9" s="21"/>
      <c r="O9" s="21"/>
      <c r="P9" s="10"/>
    </row>
    <row r="10" spans="1:16" s="1" customFormat="1" ht="15">
      <c r="A10" s="10" t="s">
        <v>75</v>
      </c>
      <c r="B10" s="10" t="s">
        <v>76</v>
      </c>
      <c r="C10" s="10"/>
      <c r="D10" s="10"/>
      <c r="E10" s="10"/>
      <c r="F10" s="10"/>
      <c r="G10" s="10"/>
      <c r="H10" s="10"/>
      <c r="I10" s="21">
        <v>1482.62</v>
      </c>
      <c r="J10" s="21">
        <v>1482.62</v>
      </c>
      <c r="K10" s="21">
        <v>1482.62</v>
      </c>
      <c r="L10" s="21"/>
      <c r="M10" s="21"/>
      <c r="N10" s="21"/>
      <c r="O10" s="21"/>
      <c r="P10" s="10"/>
    </row>
    <row r="11" spans="1:16" s="1" customFormat="1" ht="15">
      <c r="A11" s="10"/>
      <c r="B11" s="10"/>
      <c r="C11" s="10" t="s">
        <v>433</v>
      </c>
      <c r="D11" s="10"/>
      <c r="E11" s="10"/>
      <c r="F11" s="10"/>
      <c r="G11" s="10"/>
      <c r="H11" s="10"/>
      <c r="I11" s="21">
        <v>1482.62</v>
      </c>
      <c r="J11" s="21">
        <v>1482.62</v>
      </c>
      <c r="K11" s="21">
        <v>1482.62</v>
      </c>
      <c r="L11" s="21"/>
      <c r="M11" s="21"/>
      <c r="N11" s="21"/>
      <c r="O11" s="21"/>
      <c r="P11" s="10"/>
    </row>
    <row r="12" spans="1:16" s="1" customFormat="1" ht="15">
      <c r="A12" s="10" t="s">
        <v>111</v>
      </c>
      <c r="B12" s="10" t="s">
        <v>112</v>
      </c>
      <c r="C12" s="10" t="s">
        <v>203</v>
      </c>
      <c r="D12" s="10" t="s">
        <v>463</v>
      </c>
      <c r="E12" s="10" t="s">
        <v>463</v>
      </c>
      <c r="F12" s="10" t="s">
        <v>464</v>
      </c>
      <c r="G12" s="10"/>
      <c r="H12" s="10"/>
      <c r="I12" s="21">
        <v>1482.62</v>
      </c>
      <c r="J12" s="21">
        <v>1482.62</v>
      </c>
      <c r="K12" s="21">
        <v>1482.62</v>
      </c>
      <c r="L12" s="21"/>
      <c r="M12" s="21"/>
      <c r="N12" s="21"/>
      <c r="O12" s="21"/>
      <c r="P12" s="10"/>
    </row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4.00390625" style="1" customWidth="1"/>
    <col min="2" max="2" width="28.28125" style="1" customWidth="1"/>
    <col min="3" max="3" width="21.7109375" style="1" customWidth="1"/>
    <col min="4" max="5" width="18.8515625" style="1" customWidth="1"/>
    <col min="6" max="6" width="10.28125" style="1" customWidth="1"/>
    <col min="7" max="7" width="7.57421875" style="1" customWidth="1"/>
    <col min="8" max="8" width="7.7109375" style="1" customWidth="1"/>
    <col min="9" max="9" width="15.28125" style="1" customWidth="1"/>
    <col min="10" max="16" width="14.28125" style="1" customWidth="1"/>
    <col min="17" max="17" width="9.140625" style="1" customWidth="1"/>
  </cols>
  <sheetData>
    <row r="1" spans="1:16" s="1" customFormat="1" ht="14.25">
      <c r="A1" s="14"/>
      <c r="P1" s="18"/>
    </row>
    <row r="2" spans="1:16" s="1" customFormat="1" ht="30" customHeight="1">
      <c r="A2" s="15" t="s">
        <v>465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="1" customFormat="1" ht="15">
      <c r="P3" s="19" t="s">
        <v>19</v>
      </c>
    </row>
    <row r="4" spans="1:16" s="1" customFormat="1" ht="18.75" customHeight="1">
      <c r="A4" s="6" t="s">
        <v>56</v>
      </c>
      <c r="B4" s="6" t="s">
        <v>57</v>
      </c>
      <c r="C4" s="6" t="s">
        <v>78</v>
      </c>
      <c r="D4" s="6" t="s">
        <v>466</v>
      </c>
      <c r="E4" s="6" t="s">
        <v>467</v>
      </c>
      <c r="F4" s="6" t="s">
        <v>468</v>
      </c>
      <c r="G4" s="6" t="s">
        <v>421</v>
      </c>
      <c r="H4" s="6" t="s">
        <v>469</v>
      </c>
      <c r="I4" s="6" t="s">
        <v>470</v>
      </c>
      <c r="J4" s="6" t="s">
        <v>423</v>
      </c>
      <c r="K4" s="6"/>
      <c r="L4" s="6"/>
      <c r="M4" s="6"/>
      <c r="N4" s="6"/>
      <c r="O4" s="6"/>
      <c r="P4" s="6"/>
    </row>
    <row r="5" spans="1:1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 t="s">
        <v>85</v>
      </c>
      <c r="K5" s="6" t="s">
        <v>86</v>
      </c>
      <c r="L5" s="6"/>
      <c r="M5" s="6"/>
      <c r="N5" s="6"/>
      <c r="O5" s="6" t="s">
        <v>87</v>
      </c>
      <c r="P5" s="6" t="s">
        <v>88</v>
      </c>
    </row>
    <row r="6" spans="1:16" s="1" customFormat="1" ht="42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 t="s">
        <v>89</v>
      </c>
      <c r="L6" s="6" t="s">
        <v>90</v>
      </c>
      <c r="M6" s="6" t="s">
        <v>91</v>
      </c>
      <c r="N6" s="6" t="s">
        <v>425</v>
      </c>
      <c r="O6" s="6"/>
      <c r="P6" s="6"/>
    </row>
    <row r="7" spans="1:16" s="1" customFormat="1" ht="22.5" customHeight="1">
      <c r="A7" s="10"/>
      <c r="B7" s="11"/>
      <c r="C7" s="11"/>
      <c r="D7" s="11"/>
      <c r="E7" s="11"/>
      <c r="F7" s="11" t="s">
        <v>71</v>
      </c>
      <c r="G7" s="17">
        <v>786</v>
      </c>
      <c r="H7" s="11"/>
      <c r="I7" s="11"/>
      <c r="J7" s="20">
        <v>635.11</v>
      </c>
      <c r="K7" s="20">
        <v>635.11</v>
      </c>
      <c r="L7" s="20">
        <v>635.11</v>
      </c>
      <c r="M7" s="20"/>
      <c r="N7" s="20"/>
      <c r="O7" s="20"/>
      <c r="P7" s="20"/>
    </row>
    <row r="8" spans="1:16" s="1" customFormat="1" ht="22.5" customHeight="1">
      <c r="A8" s="10"/>
      <c r="B8" s="11" t="s">
        <v>72</v>
      </c>
      <c r="C8" s="11"/>
      <c r="D8" s="11"/>
      <c r="E8" s="11"/>
      <c r="F8" s="11"/>
      <c r="G8" s="17">
        <v>786</v>
      </c>
      <c r="H8" s="11"/>
      <c r="I8" s="11"/>
      <c r="J8" s="20">
        <v>635.11</v>
      </c>
      <c r="K8" s="20">
        <v>635.11</v>
      </c>
      <c r="L8" s="20">
        <v>635.11</v>
      </c>
      <c r="M8" s="20"/>
      <c r="N8" s="20"/>
      <c r="O8" s="20"/>
      <c r="P8" s="20"/>
    </row>
    <row r="9" spans="1:16" s="1" customFormat="1" ht="22.5" customHeight="1">
      <c r="A9" s="10" t="s">
        <v>73</v>
      </c>
      <c r="B9" s="11" t="s">
        <v>74</v>
      </c>
      <c r="C9" s="11"/>
      <c r="D9" s="11"/>
      <c r="E9" s="11"/>
      <c r="F9" s="11"/>
      <c r="G9" s="17">
        <v>786</v>
      </c>
      <c r="H9" s="11"/>
      <c r="I9" s="11"/>
      <c r="J9" s="20">
        <v>635.11</v>
      </c>
      <c r="K9" s="20">
        <v>635.11</v>
      </c>
      <c r="L9" s="20">
        <v>635.11</v>
      </c>
      <c r="M9" s="20"/>
      <c r="N9" s="20"/>
      <c r="O9" s="20"/>
      <c r="P9" s="20"/>
    </row>
    <row r="10" spans="1:16" s="1" customFormat="1" ht="22.5" customHeight="1">
      <c r="A10" s="10" t="s">
        <v>75</v>
      </c>
      <c r="B10" s="11" t="s">
        <v>76</v>
      </c>
      <c r="C10" s="11"/>
      <c r="D10" s="11"/>
      <c r="E10" s="11"/>
      <c r="F10" s="11"/>
      <c r="G10" s="17">
        <v>786</v>
      </c>
      <c r="H10" s="11"/>
      <c r="I10" s="11"/>
      <c r="J10" s="20">
        <v>635.11</v>
      </c>
      <c r="K10" s="20">
        <v>635.11</v>
      </c>
      <c r="L10" s="20">
        <v>635.11</v>
      </c>
      <c r="M10" s="20"/>
      <c r="N10" s="20"/>
      <c r="O10" s="20"/>
      <c r="P10" s="20"/>
    </row>
    <row r="11" spans="1:16" s="1" customFormat="1" ht="22.5" customHeight="1">
      <c r="A11" s="10"/>
      <c r="B11" s="11"/>
      <c r="C11" s="11" t="s">
        <v>426</v>
      </c>
      <c r="D11" s="11"/>
      <c r="E11" s="11"/>
      <c r="F11" s="11"/>
      <c r="G11" s="17">
        <v>17</v>
      </c>
      <c r="H11" s="11"/>
      <c r="I11" s="11"/>
      <c r="J11" s="20">
        <v>16.89</v>
      </c>
      <c r="K11" s="20">
        <v>16.89</v>
      </c>
      <c r="L11" s="20">
        <v>16.89</v>
      </c>
      <c r="M11" s="20"/>
      <c r="N11" s="20"/>
      <c r="O11" s="20"/>
      <c r="P11" s="20"/>
    </row>
    <row r="12" spans="1:16" s="1" customFormat="1" ht="22.5" customHeight="1">
      <c r="A12" s="10" t="s">
        <v>111</v>
      </c>
      <c r="B12" s="11" t="s">
        <v>112</v>
      </c>
      <c r="C12" s="11" t="s">
        <v>471</v>
      </c>
      <c r="D12" s="11" t="s">
        <v>472</v>
      </c>
      <c r="E12" s="11" t="s">
        <v>473</v>
      </c>
      <c r="F12" s="11"/>
      <c r="G12" s="17">
        <v>3</v>
      </c>
      <c r="H12" s="11"/>
      <c r="I12" s="11" t="s">
        <v>474</v>
      </c>
      <c r="J12" s="20">
        <v>2</v>
      </c>
      <c r="K12" s="20">
        <v>2</v>
      </c>
      <c r="L12" s="20">
        <v>2</v>
      </c>
      <c r="M12" s="20"/>
      <c r="N12" s="20"/>
      <c r="O12" s="20"/>
      <c r="P12" s="20"/>
    </row>
    <row r="13" spans="1:16" s="1" customFormat="1" ht="22.5" customHeight="1">
      <c r="A13" s="10" t="s">
        <v>111</v>
      </c>
      <c r="B13" s="11" t="s">
        <v>112</v>
      </c>
      <c r="C13" s="11" t="s">
        <v>471</v>
      </c>
      <c r="D13" s="11" t="s">
        <v>472</v>
      </c>
      <c r="E13" s="11" t="s">
        <v>475</v>
      </c>
      <c r="F13" s="11"/>
      <c r="G13" s="17">
        <v>3</v>
      </c>
      <c r="H13" s="11"/>
      <c r="I13" s="11" t="s">
        <v>474</v>
      </c>
      <c r="J13" s="20">
        <v>1.25</v>
      </c>
      <c r="K13" s="20">
        <v>1.25</v>
      </c>
      <c r="L13" s="20">
        <v>1.25</v>
      </c>
      <c r="M13" s="20"/>
      <c r="N13" s="20"/>
      <c r="O13" s="20"/>
      <c r="P13" s="20"/>
    </row>
    <row r="14" spans="1:16" s="1" customFormat="1" ht="22.5" customHeight="1">
      <c r="A14" s="10" t="s">
        <v>111</v>
      </c>
      <c r="B14" s="11" t="s">
        <v>112</v>
      </c>
      <c r="C14" s="11" t="s">
        <v>471</v>
      </c>
      <c r="D14" s="11" t="s">
        <v>476</v>
      </c>
      <c r="E14" s="11" t="s">
        <v>477</v>
      </c>
      <c r="F14" s="11"/>
      <c r="G14" s="17">
        <v>2</v>
      </c>
      <c r="H14" s="11"/>
      <c r="I14" s="11" t="s">
        <v>474</v>
      </c>
      <c r="J14" s="20">
        <v>8.4</v>
      </c>
      <c r="K14" s="20">
        <v>8.4</v>
      </c>
      <c r="L14" s="20">
        <v>8.4</v>
      </c>
      <c r="M14" s="20"/>
      <c r="N14" s="20"/>
      <c r="O14" s="20"/>
      <c r="P14" s="20"/>
    </row>
    <row r="15" spans="1:16" s="1" customFormat="1" ht="22.5" customHeight="1">
      <c r="A15" s="10" t="s">
        <v>111</v>
      </c>
      <c r="B15" s="11" t="s">
        <v>112</v>
      </c>
      <c r="C15" s="11" t="s">
        <v>471</v>
      </c>
      <c r="D15" s="11" t="s">
        <v>478</v>
      </c>
      <c r="E15" s="11" t="s">
        <v>479</v>
      </c>
      <c r="F15" s="11"/>
      <c r="G15" s="17">
        <v>8</v>
      </c>
      <c r="H15" s="11"/>
      <c r="I15" s="11" t="s">
        <v>474</v>
      </c>
      <c r="J15" s="20">
        <v>0.24</v>
      </c>
      <c r="K15" s="20">
        <v>0.24</v>
      </c>
      <c r="L15" s="20">
        <v>0.24</v>
      </c>
      <c r="M15" s="20"/>
      <c r="N15" s="20"/>
      <c r="O15" s="20"/>
      <c r="P15" s="20"/>
    </row>
    <row r="16" spans="1:16" s="1" customFormat="1" ht="22.5" customHeight="1">
      <c r="A16" s="10" t="s">
        <v>111</v>
      </c>
      <c r="B16" s="11" t="s">
        <v>112</v>
      </c>
      <c r="C16" s="11" t="s">
        <v>471</v>
      </c>
      <c r="D16" s="11" t="s">
        <v>480</v>
      </c>
      <c r="E16" s="11" t="s">
        <v>481</v>
      </c>
      <c r="F16" s="11"/>
      <c r="G16" s="17">
        <v>1</v>
      </c>
      <c r="H16" s="11"/>
      <c r="I16" s="11" t="s">
        <v>482</v>
      </c>
      <c r="J16" s="20">
        <v>5</v>
      </c>
      <c r="K16" s="20">
        <v>5</v>
      </c>
      <c r="L16" s="20">
        <v>5</v>
      </c>
      <c r="M16" s="20"/>
      <c r="N16" s="20"/>
      <c r="O16" s="20"/>
      <c r="P16" s="20"/>
    </row>
    <row r="17" spans="1:16" s="1" customFormat="1" ht="22.5" customHeight="1">
      <c r="A17" s="10"/>
      <c r="B17" s="11"/>
      <c r="C17" s="11" t="s">
        <v>433</v>
      </c>
      <c r="D17" s="11"/>
      <c r="E17" s="11"/>
      <c r="F17" s="11"/>
      <c r="G17" s="17">
        <v>769</v>
      </c>
      <c r="H17" s="11"/>
      <c r="I17" s="11"/>
      <c r="J17" s="20">
        <v>618.22</v>
      </c>
      <c r="K17" s="20">
        <v>618.22</v>
      </c>
      <c r="L17" s="20">
        <v>618.22</v>
      </c>
      <c r="M17" s="20"/>
      <c r="N17" s="20"/>
      <c r="O17" s="20"/>
      <c r="P17" s="20"/>
    </row>
    <row r="18" spans="1:16" s="1" customFormat="1" ht="22.5" customHeight="1">
      <c r="A18" s="10" t="s">
        <v>111</v>
      </c>
      <c r="B18" s="11" t="s">
        <v>112</v>
      </c>
      <c r="C18" s="11" t="s">
        <v>185</v>
      </c>
      <c r="D18" s="11" t="s">
        <v>483</v>
      </c>
      <c r="E18" s="11" t="s">
        <v>477</v>
      </c>
      <c r="F18" s="11"/>
      <c r="G18" s="17">
        <v>1</v>
      </c>
      <c r="H18" s="11"/>
      <c r="I18" s="11" t="s">
        <v>474</v>
      </c>
      <c r="J18" s="20">
        <v>0.4</v>
      </c>
      <c r="K18" s="20">
        <v>0.4</v>
      </c>
      <c r="L18" s="20">
        <v>0.4</v>
      </c>
      <c r="M18" s="20"/>
      <c r="N18" s="20"/>
      <c r="O18" s="20"/>
      <c r="P18" s="20"/>
    </row>
    <row r="19" spans="1:16" s="1" customFormat="1" ht="22.5" customHeight="1">
      <c r="A19" s="10" t="s">
        <v>111</v>
      </c>
      <c r="B19" s="11" t="s">
        <v>112</v>
      </c>
      <c r="C19" s="11" t="s">
        <v>185</v>
      </c>
      <c r="D19" s="11" t="s">
        <v>472</v>
      </c>
      <c r="E19" s="11" t="s">
        <v>473</v>
      </c>
      <c r="F19" s="11"/>
      <c r="G19" s="17">
        <v>1</v>
      </c>
      <c r="H19" s="11"/>
      <c r="I19" s="11" t="s">
        <v>474</v>
      </c>
      <c r="J19" s="20">
        <v>1</v>
      </c>
      <c r="K19" s="20">
        <v>1</v>
      </c>
      <c r="L19" s="20">
        <v>1</v>
      </c>
      <c r="M19" s="20"/>
      <c r="N19" s="20"/>
      <c r="O19" s="20"/>
      <c r="P19" s="20"/>
    </row>
    <row r="20" spans="1:16" s="1" customFormat="1" ht="22.5" customHeight="1">
      <c r="A20" s="10" t="s">
        <v>111</v>
      </c>
      <c r="B20" s="11" t="s">
        <v>112</v>
      </c>
      <c r="C20" s="11" t="s">
        <v>185</v>
      </c>
      <c r="D20" s="11" t="s">
        <v>484</v>
      </c>
      <c r="E20" s="11" t="s">
        <v>485</v>
      </c>
      <c r="F20" s="11"/>
      <c r="G20" s="17">
        <v>10</v>
      </c>
      <c r="H20" s="11"/>
      <c r="I20" s="11" t="s">
        <v>486</v>
      </c>
      <c r="J20" s="20">
        <v>0.9</v>
      </c>
      <c r="K20" s="20">
        <v>0.9</v>
      </c>
      <c r="L20" s="20">
        <v>0.9</v>
      </c>
      <c r="M20" s="20"/>
      <c r="N20" s="20"/>
      <c r="O20" s="20"/>
      <c r="P20" s="20"/>
    </row>
    <row r="21" spans="1:16" s="1" customFormat="1" ht="22.5" customHeight="1">
      <c r="A21" s="10" t="s">
        <v>111</v>
      </c>
      <c r="B21" s="11" t="s">
        <v>112</v>
      </c>
      <c r="C21" s="11" t="s">
        <v>185</v>
      </c>
      <c r="D21" s="11" t="s">
        <v>487</v>
      </c>
      <c r="E21" s="11" t="s">
        <v>488</v>
      </c>
      <c r="F21" s="11"/>
      <c r="G21" s="17">
        <v>3</v>
      </c>
      <c r="H21" s="11"/>
      <c r="I21" s="11" t="s">
        <v>486</v>
      </c>
      <c r="J21" s="20">
        <v>0.36</v>
      </c>
      <c r="K21" s="20">
        <v>0.36</v>
      </c>
      <c r="L21" s="20">
        <v>0.36</v>
      </c>
      <c r="M21" s="20"/>
      <c r="N21" s="20"/>
      <c r="O21" s="20"/>
      <c r="P21" s="20"/>
    </row>
    <row r="22" spans="1:16" s="1" customFormat="1" ht="22.5" customHeight="1">
      <c r="A22" s="10" t="s">
        <v>111</v>
      </c>
      <c r="B22" s="11" t="s">
        <v>112</v>
      </c>
      <c r="C22" s="11" t="s">
        <v>185</v>
      </c>
      <c r="D22" s="11" t="s">
        <v>489</v>
      </c>
      <c r="E22" s="11" t="s">
        <v>489</v>
      </c>
      <c r="F22" s="11"/>
      <c r="G22" s="17">
        <v>1</v>
      </c>
      <c r="H22" s="11"/>
      <c r="I22" s="11" t="s">
        <v>486</v>
      </c>
      <c r="J22" s="20">
        <v>0.12</v>
      </c>
      <c r="K22" s="20">
        <v>0.12</v>
      </c>
      <c r="L22" s="20">
        <v>0.12</v>
      </c>
      <c r="M22" s="20"/>
      <c r="N22" s="20"/>
      <c r="O22" s="20"/>
      <c r="P22" s="20"/>
    </row>
    <row r="23" spans="1:16" s="1" customFormat="1" ht="22.5" customHeight="1">
      <c r="A23" s="10" t="s">
        <v>111</v>
      </c>
      <c r="B23" s="11" t="s">
        <v>112</v>
      </c>
      <c r="C23" s="11" t="s">
        <v>185</v>
      </c>
      <c r="D23" s="11" t="s">
        <v>490</v>
      </c>
      <c r="E23" s="11" t="s">
        <v>490</v>
      </c>
      <c r="F23" s="11"/>
      <c r="G23" s="17">
        <v>1</v>
      </c>
      <c r="H23" s="11"/>
      <c r="I23" s="11" t="s">
        <v>486</v>
      </c>
      <c r="J23" s="20">
        <v>1</v>
      </c>
      <c r="K23" s="20">
        <v>1</v>
      </c>
      <c r="L23" s="20">
        <v>1</v>
      </c>
      <c r="M23" s="20"/>
      <c r="N23" s="20"/>
      <c r="O23" s="20"/>
      <c r="P23" s="20"/>
    </row>
    <row r="24" spans="1:16" s="1" customFormat="1" ht="22.5" customHeight="1">
      <c r="A24" s="10" t="s">
        <v>111</v>
      </c>
      <c r="B24" s="11" t="s">
        <v>112</v>
      </c>
      <c r="C24" s="11" t="s">
        <v>185</v>
      </c>
      <c r="D24" s="11" t="s">
        <v>491</v>
      </c>
      <c r="E24" s="11" t="s">
        <v>492</v>
      </c>
      <c r="F24" s="11"/>
      <c r="G24" s="17">
        <v>10</v>
      </c>
      <c r="H24" s="11"/>
      <c r="I24" s="11" t="s">
        <v>493</v>
      </c>
      <c r="J24" s="20">
        <v>0.3</v>
      </c>
      <c r="K24" s="20">
        <v>0.3</v>
      </c>
      <c r="L24" s="20">
        <v>0.3</v>
      </c>
      <c r="M24" s="20"/>
      <c r="N24" s="20"/>
      <c r="O24" s="20"/>
      <c r="P24" s="20"/>
    </row>
    <row r="25" spans="1:16" s="1" customFormat="1" ht="22.5" customHeight="1">
      <c r="A25" s="10" t="s">
        <v>111</v>
      </c>
      <c r="B25" s="11" t="s">
        <v>112</v>
      </c>
      <c r="C25" s="11" t="s">
        <v>185</v>
      </c>
      <c r="D25" s="11" t="s">
        <v>494</v>
      </c>
      <c r="E25" s="11" t="s">
        <v>495</v>
      </c>
      <c r="F25" s="11"/>
      <c r="G25" s="17">
        <v>4</v>
      </c>
      <c r="H25" s="11"/>
      <c r="I25" s="11" t="s">
        <v>474</v>
      </c>
      <c r="J25" s="20">
        <v>0.8</v>
      </c>
      <c r="K25" s="20">
        <v>0.8</v>
      </c>
      <c r="L25" s="20">
        <v>0.8</v>
      </c>
      <c r="M25" s="20"/>
      <c r="N25" s="20"/>
      <c r="O25" s="20"/>
      <c r="P25" s="20"/>
    </row>
    <row r="26" spans="1:16" s="1" customFormat="1" ht="22.5" customHeight="1">
      <c r="A26" s="10" t="s">
        <v>111</v>
      </c>
      <c r="B26" s="11" t="s">
        <v>112</v>
      </c>
      <c r="C26" s="11" t="s">
        <v>185</v>
      </c>
      <c r="D26" s="11" t="s">
        <v>496</v>
      </c>
      <c r="E26" s="11" t="s">
        <v>496</v>
      </c>
      <c r="F26" s="11"/>
      <c r="G26" s="17">
        <v>3</v>
      </c>
      <c r="H26" s="11"/>
      <c r="I26" s="11" t="s">
        <v>474</v>
      </c>
      <c r="J26" s="20">
        <v>0.3</v>
      </c>
      <c r="K26" s="20">
        <v>0.3</v>
      </c>
      <c r="L26" s="20">
        <v>0.3</v>
      </c>
      <c r="M26" s="20"/>
      <c r="N26" s="20"/>
      <c r="O26" s="20"/>
      <c r="P26" s="20"/>
    </row>
    <row r="27" spans="1:16" s="1" customFormat="1" ht="22.5" customHeight="1">
      <c r="A27" s="10" t="s">
        <v>111</v>
      </c>
      <c r="B27" s="11" t="s">
        <v>112</v>
      </c>
      <c r="C27" s="11" t="s">
        <v>185</v>
      </c>
      <c r="D27" s="11" t="s">
        <v>497</v>
      </c>
      <c r="E27" s="11" t="s">
        <v>498</v>
      </c>
      <c r="F27" s="11"/>
      <c r="G27" s="17">
        <v>11</v>
      </c>
      <c r="H27" s="11"/>
      <c r="I27" s="11" t="s">
        <v>474</v>
      </c>
      <c r="J27" s="20">
        <v>0.4</v>
      </c>
      <c r="K27" s="20">
        <v>0.4</v>
      </c>
      <c r="L27" s="20">
        <v>0.4</v>
      </c>
      <c r="M27" s="20"/>
      <c r="N27" s="20"/>
      <c r="O27" s="20"/>
      <c r="P27" s="20"/>
    </row>
    <row r="28" spans="1:16" s="1" customFormat="1" ht="22.5" customHeight="1">
      <c r="A28" s="10" t="s">
        <v>111</v>
      </c>
      <c r="B28" s="11" t="s">
        <v>112</v>
      </c>
      <c r="C28" s="11" t="s">
        <v>185</v>
      </c>
      <c r="D28" s="11" t="s">
        <v>499</v>
      </c>
      <c r="E28" s="11" t="s">
        <v>500</v>
      </c>
      <c r="F28" s="11"/>
      <c r="G28" s="17">
        <v>21</v>
      </c>
      <c r="H28" s="11"/>
      <c r="I28" s="11" t="s">
        <v>501</v>
      </c>
      <c r="J28" s="20">
        <v>8.86</v>
      </c>
      <c r="K28" s="20">
        <v>8.86</v>
      </c>
      <c r="L28" s="20">
        <v>8.86</v>
      </c>
      <c r="M28" s="20"/>
      <c r="N28" s="20"/>
      <c r="O28" s="20"/>
      <c r="P28" s="20"/>
    </row>
    <row r="29" spans="1:16" s="1" customFormat="1" ht="22.5" customHeight="1">
      <c r="A29" s="10" t="s">
        <v>111</v>
      </c>
      <c r="B29" s="11" t="s">
        <v>112</v>
      </c>
      <c r="C29" s="11" t="s">
        <v>185</v>
      </c>
      <c r="D29" s="11" t="s">
        <v>502</v>
      </c>
      <c r="E29" s="11" t="s">
        <v>503</v>
      </c>
      <c r="F29" s="11"/>
      <c r="G29" s="17">
        <v>4</v>
      </c>
      <c r="H29" s="11"/>
      <c r="I29" s="11" t="s">
        <v>486</v>
      </c>
      <c r="J29" s="20">
        <v>3.32</v>
      </c>
      <c r="K29" s="20">
        <v>3.32</v>
      </c>
      <c r="L29" s="20">
        <v>3.32</v>
      </c>
      <c r="M29" s="20"/>
      <c r="N29" s="20"/>
      <c r="O29" s="20"/>
      <c r="P29" s="20"/>
    </row>
    <row r="30" spans="1:16" s="1" customFormat="1" ht="22.5" customHeight="1">
      <c r="A30" s="10" t="s">
        <v>111</v>
      </c>
      <c r="B30" s="11" t="s">
        <v>112</v>
      </c>
      <c r="C30" s="11" t="s">
        <v>185</v>
      </c>
      <c r="D30" s="11" t="s">
        <v>478</v>
      </c>
      <c r="E30" s="11" t="s">
        <v>479</v>
      </c>
      <c r="F30" s="11"/>
      <c r="G30" s="17">
        <v>14</v>
      </c>
      <c r="H30" s="11"/>
      <c r="I30" s="11" t="s">
        <v>474</v>
      </c>
      <c r="J30" s="20">
        <v>0.42</v>
      </c>
      <c r="K30" s="20">
        <v>0.42</v>
      </c>
      <c r="L30" s="20">
        <v>0.42</v>
      </c>
      <c r="M30" s="20"/>
      <c r="N30" s="20"/>
      <c r="O30" s="20"/>
      <c r="P30" s="20"/>
    </row>
    <row r="31" spans="1:16" s="1" customFormat="1" ht="22.5" customHeight="1">
      <c r="A31" s="10" t="s">
        <v>111</v>
      </c>
      <c r="B31" s="11" t="s">
        <v>112</v>
      </c>
      <c r="C31" s="11" t="s">
        <v>185</v>
      </c>
      <c r="D31" s="11" t="s">
        <v>504</v>
      </c>
      <c r="E31" s="11" t="s">
        <v>505</v>
      </c>
      <c r="F31" s="11"/>
      <c r="G31" s="17">
        <v>1</v>
      </c>
      <c r="H31" s="11"/>
      <c r="I31" s="11" t="s">
        <v>474</v>
      </c>
      <c r="J31" s="20">
        <v>0.6</v>
      </c>
      <c r="K31" s="20">
        <v>0.6</v>
      </c>
      <c r="L31" s="20">
        <v>0.6</v>
      </c>
      <c r="M31" s="20"/>
      <c r="N31" s="20"/>
      <c r="O31" s="20"/>
      <c r="P31" s="20"/>
    </row>
    <row r="32" spans="1:16" s="1" customFormat="1" ht="22.5" customHeight="1">
      <c r="A32" s="10" t="s">
        <v>111</v>
      </c>
      <c r="B32" s="11" t="s">
        <v>112</v>
      </c>
      <c r="C32" s="11" t="s">
        <v>185</v>
      </c>
      <c r="D32" s="11" t="s">
        <v>506</v>
      </c>
      <c r="E32" s="11" t="s">
        <v>489</v>
      </c>
      <c r="F32" s="11"/>
      <c r="G32" s="17">
        <v>1</v>
      </c>
      <c r="H32" s="11"/>
      <c r="I32" s="11" t="s">
        <v>486</v>
      </c>
      <c r="J32" s="20">
        <v>0.5</v>
      </c>
      <c r="K32" s="20">
        <v>0.5</v>
      </c>
      <c r="L32" s="20">
        <v>0.5</v>
      </c>
      <c r="M32" s="20"/>
      <c r="N32" s="20"/>
      <c r="O32" s="20"/>
      <c r="P32" s="20"/>
    </row>
    <row r="33" spans="1:16" s="1" customFormat="1" ht="22.5" customHeight="1">
      <c r="A33" s="10" t="s">
        <v>111</v>
      </c>
      <c r="B33" s="11" t="s">
        <v>112</v>
      </c>
      <c r="C33" s="11" t="s">
        <v>198</v>
      </c>
      <c r="D33" s="11" t="s">
        <v>496</v>
      </c>
      <c r="E33" s="11" t="s">
        <v>496</v>
      </c>
      <c r="F33" s="11"/>
      <c r="G33" s="17">
        <v>10</v>
      </c>
      <c r="H33" s="11"/>
      <c r="I33" s="11" t="s">
        <v>474</v>
      </c>
      <c r="J33" s="20">
        <v>1</v>
      </c>
      <c r="K33" s="20">
        <v>1</v>
      </c>
      <c r="L33" s="20">
        <v>1</v>
      </c>
      <c r="M33" s="20"/>
      <c r="N33" s="20"/>
      <c r="O33" s="20"/>
      <c r="P33" s="20"/>
    </row>
    <row r="34" spans="1:16" s="1" customFormat="1" ht="22.5" customHeight="1">
      <c r="A34" s="10" t="s">
        <v>111</v>
      </c>
      <c r="B34" s="11" t="s">
        <v>112</v>
      </c>
      <c r="C34" s="11" t="s">
        <v>198</v>
      </c>
      <c r="D34" s="11" t="s">
        <v>483</v>
      </c>
      <c r="E34" s="11" t="s">
        <v>477</v>
      </c>
      <c r="F34" s="11"/>
      <c r="G34" s="17">
        <v>2</v>
      </c>
      <c r="H34" s="11"/>
      <c r="I34" s="11" t="s">
        <v>474</v>
      </c>
      <c r="J34" s="20">
        <v>0.8</v>
      </c>
      <c r="K34" s="20">
        <v>0.8</v>
      </c>
      <c r="L34" s="20">
        <v>0.8</v>
      </c>
      <c r="M34" s="20"/>
      <c r="N34" s="20"/>
      <c r="O34" s="20"/>
      <c r="P34" s="20"/>
    </row>
    <row r="35" spans="1:16" s="1" customFormat="1" ht="22.5" customHeight="1">
      <c r="A35" s="10" t="s">
        <v>111</v>
      </c>
      <c r="B35" s="11" t="s">
        <v>112</v>
      </c>
      <c r="C35" s="11" t="s">
        <v>198</v>
      </c>
      <c r="D35" s="11" t="s">
        <v>507</v>
      </c>
      <c r="E35" s="11" t="s">
        <v>508</v>
      </c>
      <c r="F35" s="11"/>
      <c r="G35" s="17">
        <v>3</v>
      </c>
      <c r="H35" s="11"/>
      <c r="I35" s="11" t="s">
        <v>474</v>
      </c>
      <c r="J35" s="20">
        <v>1.8</v>
      </c>
      <c r="K35" s="20">
        <v>1.8</v>
      </c>
      <c r="L35" s="20">
        <v>1.8</v>
      </c>
      <c r="M35" s="20"/>
      <c r="N35" s="20"/>
      <c r="O35" s="20"/>
      <c r="P35" s="20"/>
    </row>
    <row r="36" spans="1:16" s="1" customFormat="1" ht="22.5" customHeight="1">
      <c r="A36" s="10" t="s">
        <v>111</v>
      </c>
      <c r="B36" s="11" t="s">
        <v>112</v>
      </c>
      <c r="C36" s="11" t="s">
        <v>198</v>
      </c>
      <c r="D36" s="11" t="s">
        <v>494</v>
      </c>
      <c r="E36" s="11" t="s">
        <v>495</v>
      </c>
      <c r="F36" s="11"/>
      <c r="G36" s="17">
        <v>12</v>
      </c>
      <c r="H36" s="11"/>
      <c r="I36" s="11" t="s">
        <v>474</v>
      </c>
      <c r="J36" s="20">
        <v>2.4</v>
      </c>
      <c r="K36" s="20">
        <v>2.4</v>
      </c>
      <c r="L36" s="20">
        <v>2.4</v>
      </c>
      <c r="M36" s="20"/>
      <c r="N36" s="20"/>
      <c r="O36" s="20"/>
      <c r="P36" s="20"/>
    </row>
    <row r="37" spans="1:16" s="1" customFormat="1" ht="22.5" customHeight="1">
      <c r="A37" s="10" t="s">
        <v>111</v>
      </c>
      <c r="B37" s="11" t="s">
        <v>112</v>
      </c>
      <c r="C37" s="11" t="s">
        <v>198</v>
      </c>
      <c r="D37" s="11" t="s">
        <v>499</v>
      </c>
      <c r="E37" s="11" t="s">
        <v>500</v>
      </c>
      <c r="F37" s="11"/>
      <c r="G37" s="17">
        <v>170</v>
      </c>
      <c r="H37" s="11"/>
      <c r="I37" s="11" t="s">
        <v>501</v>
      </c>
      <c r="J37" s="20">
        <v>70.2</v>
      </c>
      <c r="K37" s="20">
        <v>70.2</v>
      </c>
      <c r="L37" s="20">
        <v>70.2</v>
      </c>
      <c r="M37" s="20"/>
      <c r="N37" s="20"/>
      <c r="O37" s="20"/>
      <c r="P37" s="20"/>
    </row>
    <row r="38" spans="1:16" s="1" customFormat="1" ht="22.5" customHeight="1">
      <c r="A38" s="10" t="s">
        <v>111</v>
      </c>
      <c r="B38" s="11" t="s">
        <v>112</v>
      </c>
      <c r="C38" s="11" t="s">
        <v>198</v>
      </c>
      <c r="D38" s="11" t="s">
        <v>502</v>
      </c>
      <c r="E38" s="11" t="s">
        <v>503</v>
      </c>
      <c r="F38" s="11"/>
      <c r="G38" s="17">
        <v>30</v>
      </c>
      <c r="H38" s="11"/>
      <c r="I38" s="11" t="s">
        <v>486</v>
      </c>
      <c r="J38" s="20">
        <v>24.9</v>
      </c>
      <c r="K38" s="20">
        <v>24.9</v>
      </c>
      <c r="L38" s="20">
        <v>24.9</v>
      </c>
      <c r="M38" s="20"/>
      <c r="N38" s="20"/>
      <c r="O38" s="20"/>
      <c r="P38" s="20"/>
    </row>
    <row r="39" spans="1:16" s="1" customFormat="1" ht="22.5" customHeight="1">
      <c r="A39" s="10" t="s">
        <v>111</v>
      </c>
      <c r="B39" s="11" t="s">
        <v>112</v>
      </c>
      <c r="C39" s="11" t="s">
        <v>202</v>
      </c>
      <c r="D39" s="11" t="s">
        <v>504</v>
      </c>
      <c r="E39" s="11" t="s">
        <v>505</v>
      </c>
      <c r="F39" s="11"/>
      <c r="G39" s="17">
        <v>12</v>
      </c>
      <c r="H39" s="11"/>
      <c r="I39" s="11" t="s">
        <v>474</v>
      </c>
      <c r="J39" s="20">
        <v>7.2</v>
      </c>
      <c r="K39" s="20">
        <v>7.2</v>
      </c>
      <c r="L39" s="20">
        <v>7.2</v>
      </c>
      <c r="M39" s="20"/>
      <c r="N39" s="20"/>
      <c r="O39" s="20"/>
      <c r="P39" s="20"/>
    </row>
    <row r="40" spans="1:16" s="1" customFormat="1" ht="22.5" customHeight="1">
      <c r="A40" s="10" t="s">
        <v>111</v>
      </c>
      <c r="B40" s="11" t="s">
        <v>112</v>
      </c>
      <c r="C40" s="11" t="s">
        <v>202</v>
      </c>
      <c r="D40" s="11" t="s">
        <v>502</v>
      </c>
      <c r="E40" s="11" t="s">
        <v>503</v>
      </c>
      <c r="F40" s="11"/>
      <c r="G40" s="17">
        <v>80</v>
      </c>
      <c r="H40" s="11"/>
      <c r="I40" s="11" t="s">
        <v>486</v>
      </c>
      <c r="J40" s="20">
        <v>66.4</v>
      </c>
      <c r="K40" s="20">
        <v>66.4</v>
      </c>
      <c r="L40" s="20">
        <v>66.4</v>
      </c>
      <c r="M40" s="20"/>
      <c r="N40" s="20"/>
      <c r="O40" s="20"/>
      <c r="P40" s="20"/>
    </row>
    <row r="41" spans="1:16" s="1" customFormat="1" ht="22.5" customHeight="1">
      <c r="A41" s="10" t="s">
        <v>111</v>
      </c>
      <c r="B41" s="11" t="s">
        <v>112</v>
      </c>
      <c r="C41" s="11" t="s">
        <v>202</v>
      </c>
      <c r="D41" s="11" t="s">
        <v>509</v>
      </c>
      <c r="E41" s="11" t="s">
        <v>510</v>
      </c>
      <c r="F41" s="11"/>
      <c r="G41" s="17">
        <v>20</v>
      </c>
      <c r="H41" s="11"/>
      <c r="I41" s="11" t="s">
        <v>511</v>
      </c>
      <c r="J41" s="20">
        <v>7</v>
      </c>
      <c r="K41" s="20">
        <v>7</v>
      </c>
      <c r="L41" s="20">
        <v>7</v>
      </c>
      <c r="M41" s="20"/>
      <c r="N41" s="20"/>
      <c r="O41" s="20"/>
      <c r="P41" s="20"/>
    </row>
    <row r="42" spans="1:16" s="1" customFormat="1" ht="22.5" customHeight="1">
      <c r="A42" s="10" t="s">
        <v>111</v>
      </c>
      <c r="B42" s="11" t="s">
        <v>112</v>
      </c>
      <c r="C42" s="11" t="s">
        <v>202</v>
      </c>
      <c r="D42" s="11" t="s">
        <v>496</v>
      </c>
      <c r="E42" s="11" t="s">
        <v>496</v>
      </c>
      <c r="F42" s="11"/>
      <c r="G42" s="17">
        <v>8</v>
      </c>
      <c r="H42" s="11"/>
      <c r="I42" s="11" t="s">
        <v>474</v>
      </c>
      <c r="J42" s="20">
        <v>0.8</v>
      </c>
      <c r="K42" s="20">
        <v>0.8</v>
      </c>
      <c r="L42" s="20">
        <v>0.8</v>
      </c>
      <c r="M42" s="20"/>
      <c r="N42" s="20"/>
      <c r="O42" s="20"/>
      <c r="P42" s="20"/>
    </row>
    <row r="43" spans="1:16" s="1" customFormat="1" ht="22.5" customHeight="1">
      <c r="A43" s="10" t="s">
        <v>111</v>
      </c>
      <c r="B43" s="11" t="s">
        <v>112</v>
      </c>
      <c r="C43" s="11" t="s">
        <v>202</v>
      </c>
      <c r="D43" s="11" t="s">
        <v>499</v>
      </c>
      <c r="E43" s="11" t="s">
        <v>500</v>
      </c>
      <c r="F43" s="11"/>
      <c r="G43" s="17">
        <v>250</v>
      </c>
      <c r="H43" s="11"/>
      <c r="I43" s="11" t="s">
        <v>501</v>
      </c>
      <c r="J43" s="20">
        <v>103.5</v>
      </c>
      <c r="K43" s="20">
        <v>103.5</v>
      </c>
      <c r="L43" s="20">
        <v>103.5</v>
      </c>
      <c r="M43" s="20"/>
      <c r="N43" s="20"/>
      <c r="O43" s="20"/>
      <c r="P43" s="20"/>
    </row>
    <row r="44" spans="1:16" s="1" customFormat="1" ht="22.5" customHeight="1">
      <c r="A44" s="10" t="s">
        <v>111</v>
      </c>
      <c r="B44" s="11" t="s">
        <v>112</v>
      </c>
      <c r="C44" s="11" t="s">
        <v>202</v>
      </c>
      <c r="D44" s="11" t="s">
        <v>507</v>
      </c>
      <c r="E44" s="11" t="s">
        <v>508</v>
      </c>
      <c r="F44" s="11"/>
      <c r="G44" s="17">
        <v>3</v>
      </c>
      <c r="H44" s="11"/>
      <c r="I44" s="11" t="s">
        <v>474</v>
      </c>
      <c r="J44" s="20">
        <v>3.6</v>
      </c>
      <c r="K44" s="20">
        <v>3.6</v>
      </c>
      <c r="L44" s="20">
        <v>3.6</v>
      </c>
      <c r="M44" s="20"/>
      <c r="N44" s="20"/>
      <c r="O44" s="20"/>
      <c r="P44" s="20"/>
    </row>
    <row r="45" spans="1:16" s="1" customFormat="1" ht="22.5" customHeight="1">
      <c r="A45" s="10" t="s">
        <v>111</v>
      </c>
      <c r="B45" s="11" t="s">
        <v>112</v>
      </c>
      <c r="C45" s="11" t="s">
        <v>202</v>
      </c>
      <c r="D45" s="11" t="s">
        <v>478</v>
      </c>
      <c r="E45" s="11" t="s">
        <v>479</v>
      </c>
      <c r="F45" s="11"/>
      <c r="G45" s="17">
        <v>50</v>
      </c>
      <c r="H45" s="11"/>
      <c r="I45" s="11" t="s">
        <v>474</v>
      </c>
      <c r="J45" s="20">
        <v>1.5</v>
      </c>
      <c r="K45" s="20">
        <v>1.5</v>
      </c>
      <c r="L45" s="20">
        <v>1.5</v>
      </c>
      <c r="M45" s="20"/>
      <c r="N45" s="20"/>
      <c r="O45" s="20"/>
      <c r="P45" s="20"/>
    </row>
    <row r="46" spans="1:16" s="1" customFormat="1" ht="22.5" customHeight="1">
      <c r="A46" s="10" t="s">
        <v>111</v>
      </c>
      <c r="B46" s="11" t="s">
        <v>112</v>
      </c>
      <c r="C46" s="11" t="s">
        <v>202</v>
      </c>
      <c r="D46" s="11" t="s">
        <v>483</v>
      </c>
      <c r="E46" s="11" t="s">
        <v>477</v>
      </c>
      <c r="F46" s="11"/>
      <c r="G46" s="17">
        <v>4</v>
      </c>
      <c r="H46" s="11"/>
      <c r="I46" s="11" t="s">
        <v>474</v>
      </c>
      <c r="J46" s="20">
        <v>1.6</v>
      </c>
      <c r="K46" s="20">
        <v>1.6</v>
      </c>
      <c r="L46" s="20">
        <v>1.6</v>
      </c>
      <c r="M46" s="20"/>
      <c r="N46" s="20"/>
      <c r="O46" s="20"/>
      <c r="P46" s="20"/>
    </row>
    <row r="47" spans="1:16" s="1" customFormat="1" ht="22.5" customHeight="1">
      <c r="A47" s="10" t="s">
        <v>111</v>
      </c>
      <c r="B47" s="11" t="s">
        <v>112</v>
      </c>
      <c r="C47" s="11" t="s">
        <v>202</v>
      </c>
      <c r="D47" s="11" t="s">
        <v>494</v>
      </c>
      <c r="E47" s="11" t="s">
        <v>495</v>
      </c>
      <c r="F47" s="11"/>
      <c r="G47" s="17">
        <v>8</v>
      </c>
      <c r="H47" s="11"/>
      <c r="I47" s="11" t="s">
        <v>474</v>
      </c>
      <c r="J47" s="20">
        <v>1.6</v>
      </c>
      <c r="K47" s="20">
        <v>1.6</v>
      </c>
      <c r="L47" s="20">
        <v>1.6</v>
      </c>
      <c r="M47" s="20"/>
      <c r="N47" s="20"/>
      <c r="O47" s="20"/>
      <c r="P47" s="20"/>
    </row>
    <row r="48" spans="1:16" s="1" customFormat="1" ht="22.5" customHeight="1">
      <c r="A48" s="10" t="s">
        <v>111</v>
      </c>
      <c r="B48" s="11" t="s">
        <v>112</v>
      </c>
      <c r="C48" s="11" t="s">
        <v>202</v>
      </c>
      <c r="D48" s="11" t="s">
        <v>472</v>
      </c>
      <c r="E48" s="11" t="s">
        <v>473</v>
      </c>
      <c r="F48" s="11"/>
      <c r="G48" s="17">
        <v>4</v>
      </c>
      <c r="H48" s="11"/>
      <c r="I48" s="11" t="s">
        <v>474</v>
      </c>
      <c r="J48" s="20">
        <v>4</v>
      </c>
      <c r="K48" s="20">
        <v>4</v>
      </c>
      <c r="L48" s="20">
        <v>4</v>
      </c>
      <c r="M48" s="20"/>
      <c r="N48" s="20"/>
      <c r="O48" s="20"/>
      <c r="P48" s="20"/>
    </row>
    <row r="49" spans="1:16" s="1" customFormat="1" ht="22.5" customHeight="1">
      <c r="A49" s="10" t="s">
        <v>111</v>
      </c>
      <c r="B49" s="11" t="s">
        <v>112</v>
      </c>
      <c r="C49" s="11" t="s">
        <v>208</v>
      </c>
      <c r="D49" s="11" t="s">
        <v>499</v>
      </c>
      <c r="E49" s="11" t="s">
        <v>500</v>
      </c>
      <c r="F49" s="11"/>
      <c r="G49" s="17">
        <v>1</v>
      </c>
      <c r="H49" s="11"/>
      <c r="I49" s="11" t="s">
        <v>501</v>
      </c>
      <c r="J49" s="20">
        <v>0.64</v>
      </c>
      <c r="K49" s="20">
        <v>0.64</v>
      </c>
      <c r="L49" s="20">
        <v>0.64</v>
      </c>
      <c r="M49" s="20"/>
      <c r="N49" s="20"/>
      <c r="O49" s="20"/>
      <c r="P49" s="20"/>
    </row>
    <row r="50" spans="1:16" s="1" customFormat="1" ht="22.5" customHeight="1">
      <c r="A50" s="10" t="s">
        <v>111</v>
      </c>
      <c r="B50" s="11" t="s">
        <v>112</v>
      </c>
      <c r="C50" s="11" t="s">
        <v>180</v>
      </c>
      <c r="D50" s="11" t="s">
        <v>512</v>
      </c>
      <c r="E50" s="11" t="s">
        <v>513</v>
      </c>
      <c r="F50" s="11"/>
      <c r="G50" s="17">
        <v>16</v>
      </c>
      <c r="H50" s="11"/>
      <c r="I50" s="11" t="s">
        <v>514</v>
      </c>
      <c r="J50" s="20">
        <v>300</v>
      </c>
      <c r="K50" s="20">
        <v>300</v>
      </c>
      <c r="L50" s="20">
        <v>300</v>
      </c>
      <c r="M50" s="20"/>
      <c r="N50" s="20"/>
      <c r="O50" s="20"/>
      <c r="P50" s="20"/>
    </row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J4:P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I10"/>
  <sheetViews>
    <sheetView showGridLines="0" tabSelected="1" workbookViewId="0" topLeftCell="A1">
      <selection activeCell="B12" sqref="B12"/>
    </sheetView>
  </sheetViews>
  <sheetFormatPr defaultColWidth="8.8515625" defaultRowHeight="12.75" customHeight="1"/>
  <cols>
    <col min="1" max="1" width="24.00390625" style="1" customWidth="1"/>
    <col min="2" max="2" width="40.00390625" style="1" customWidth="1"/>
    <col min="3" max="3" width="16.8515625" style="1" customWidth="1"/>
    <col min="4" max="35" width="13.00390625" style="1" customWidth="1"/>
    <col min="36" max="36" width="14.7109375" style="1" customWidth="1"/>
  </cols>
  <sheetData>
    <row r="1" s="1" customFormat="1" ht="14.25"/>
    <row r="2" spans="1:35" s="1" customFormat="1" ht="31.5" customHeight="1">
      <c r="A2" s="2" t="s">
        <v>515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13" t="s">
        <v>19</v>
      </c>
      <c r="AH3" s="13"/>
      <c r="AI3" s="13"/>
    </row>
    <row r="4" spans="1:35" s="1" customFormat="1" ht="24" customHeight="1">
      <c r="A4" s="5" t="s">
        <v>516</v>
      </c>
      <c r="B4" s="6" t="s">
        <v>57</v>
      </c>
      <c r="C4" s="6" t="s">
        <v>517</v>
      </c>
      <c r="D4" s="6" t="s">
        <v>518</v>
      </c>
      <c r="E4" s="6" t="s">
        <v>519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s="1" customFormat="1" ht="24" customHeight="1">
      <c r="A5" s="5"/>
      <c r="B5" s="6"/>
      <c r="C5" s="6"/>
      <c r="D5" s="6"/>
      <c r="E5" s="6" t="s">
        <v>71</v>
      </c>
      <c r="F5" s="6" t="s">
        <v>520</v>
      </c>
      <c r="G5" s="6"/>
      <c r="H5" s="6"/>
      <c r="I5" s="6"/>
      <c r="J5" s="6"/>
      <c r="K5" s="6"/>
      <c r="L5" s="6" t="s">
        <v>521</v>
      </c>
      <c r="M5" s="6"/>
      <c r="N5" s="6"/>
      <c r="O5" s="6"/>
      <c r="P5" s="6"/>
      <c r="Q5" s="6"/>
      <c r="R5" s="6" t="s">
        <v>65</v>
      </c>
      <c r="S5" s="6"/>
      <c r="T5" s="6"/>
      <c r="U5" s="6"/>
      <c r="V5" s="6"/>
      <c r="W5" s="6"/>
      <c r="X5" s="6" t="s">
        <v>522</v>
      </c>
      <c r="Y5" s="6"/>
      <c r="Z5" s="6"/>
      <c r="AA5" s="6"/>
      <c r="AB5" s="6"/>
      <c r="AC5" s="6"/>
      <c r="AD5" s="6" t="s">
        <v>88</v>
      </c>
      <c r="AE5" s="6"/>
      <c r="AF5" s="6"/>
      <c r="AG5" s="6"/>
      <c r="AH5" s="6"/>
      <c r="AI5" s="6"/>
    </row>
    <row r="6" spans="1:35" s="1" customFormat="1" ht="21.75" customHeight="1">
      <c r="A6" s="5"/>
      <c r="B6" s="6"/>
      <c r="C6" s="6"/>
      <c r="D6" s="6"/>
      <c r="E6" s="6"/>
      <c r="F6" s="6" t="s">
        <v>62</v>
      </c>
      <c r="G6" s="6" t="s">
        <v>523</v>
      </c>
      <c r="H6" s="6" t="s">
        <v>524</v>
      </c>
      <c r="I6" s="6" t="s">
        <v>525</v>
      </c>
      <c r="J6" s="6"/>
      <c r="K6" s="6"/>
      <c r="L6" s="6" t="s">
        <v>62</v>
      </c>
      <c r="M6" s="6" t="s">
        <v>523</v>
      </c>
      <c r="N6" s="6" t="s">
        <v>524</v>
      </c>
      <c r="O6" s="6" t="s">
        <v>525</v>
      </c>
      <c r="P6" s="6"/>
      <c r="Q6" s="6"/>
      <c r="R6" s="6" t="s">
        <v>62</v>
      </c>
      <c r="S6" s="6" t="s">
        <v>523</v>
      </c>
      <c r="T6" s="6" t="s">
        <v>524</v>
      </c>
      <c r="U6" s="6" t="s">
        <v>525</v>
      </c>
      <c r="V6" s="6"/>
      <c r="W6" s="6"/>
      <c r="X6" s="6" t="s">
        <v>62</v>
      </c>
      <c r="Y6" s="6" t="s">
        <v>523</v>
      </c>
      <c r="Z6" s="6" t="s">
        <v>524</v>
      </c>
      <c r="AA6" s="6" t="s">
        <v>525</v>
      </c>
      <c r="AB6" s="6"/>
      <c r="AC6" s="6"/>
      <c r="AD6" s="6" t="s">
        <v>62</v>
      </c>
      <c r="AE6" s="6" t="s">
        <v>523</v>
      </c>
      <c r="AF6" s="6" t="s">
        <v>524</v>
      </c>
      <c r="AG6" s="6" t="s">
        <v>525</v>
      </c>
      <c r="AH6" s="6"/>
      <c r="AI6" s="6"/>
    </row>
    <row r="7" spans="1:35" s="1" customFormat="1" ht="33" customHeight="1">
      <c r="A7" s="5"/>
      <c r="B7" s="6"/>
      <c r="C7" s="6"/>
      <c r="D7" s="6"/>
      <c r="E7" s="6"/>
      <c r="F7" s="6"/>
      <c r="G7" s="6"/>
      <c r="H7" s="6"/>
      <c r="I7" s="6" t="s">
        <v>62</v>
      </c>
      <c r="J7" s="6" t="s">
        <v>526</v>
      </c>
      <c r="K7" s="6" t="s">
        <v>527</v>
      </c>
      <c r="L7" s="6"/>
      <c r="M7" s="6"/>
      <c r="N7" s="6"/>
      <c r="O7" s="6" t="s">
        <v>62</v>
      </c>
      <c r="P7" s="6" t="s">
        <v>526</v>
      </c>
      <c r="Q7" s="6" t="s">
        <v>527</v>
      </c>
      <c r="R7" s="6"/>
      <c r="S7" s="6"/>
      <c r="T7" s="6"/>
      <c r="U7" s="6" t="s">
        <v>62</v>
      </c>
      <c r="V7" s="6" t="s">
        <v>526</v>
      </c>
      <c r="W7" s="6" t="s">
        <v>527</v>
      </c>
      <c r="X7" s="6"/>
      <c r="Y7" s="6"/>
      <c r="Z7" s="6"/>
      <c r="AA7" s="6" t="s">
        <v>62</v>
      </c>
      <c r="AB7" s="6" t="s">
        <v>526</v>
      </c>
      <c r="AC7" s="6" t="s">
        <v>527</v>
      </c>
      <c r="AD7" s="6"/>
      <c r="AE7" s="6"/>
      <c r="AF7" s="6"/>
      <c r="AG7" s="6" t="s">
        <v>62</v>
      </c>
      <c r="AH7" s="6" t="s">
        <v>526</v>
      </c>
      <c r="AI7" s="6" t="s">
        <v>527</v>
      </c>
    </row>
    <row r="8" spans="1:35" s="1" customFormat="1" ht="24" customHeight="1">
      <c r="A8" s="7"/>
      <c r="B8" s="8"/>
      <c r="C8" s="9"/>
      <c r="D8" s="9"/>
      <c r="E8" s="9">
        <v>76.5</v>
      </c>
      <c r="F8" s="9">
        <v>76.5</v>
      </c>
      <c r="G8" s="9"/>
      <c r="H8" s="9">
        <v>2</v>
      </c>
      <c r="I8" s="9">
        <v>74.5</v>
      </c>
      <c r="J8" s="9">
        <v>74.5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s="1" customFormat="1" ht="24" customHeight="1">
      <c r="A9" s="7" t="s">
        <v>215</v>
      </c>
      <c r="B9" s="8" t="s">
        <v>216</v>
      </c>
      <c r="C9" s="9"/>
      <c r="D9" s="9"/>
      <c r="E9" s="9">
        <v>76.5</v>
      </c>
      <c r="F9" s="9">
        <v>76.5</v>
      </c>
      <c r="G9" s="9"/>
      <c r="H9" s="9">
        <v>2</v>
      </c>
      <c r="I9" s="9">
        <v>74.5</v>
      </c>
      <c r="J9" s="9">
        <v>74.5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s="1" customFormat="1" ht="24" customHeight="1">
      <c r="A10" s="10" t="s">
        <v>217</v>
      </c>
      <c r="B10" s="11" t="s">
        <v>218</v>
      </c>
      <c r="C10" s="12"/>
      <c r="D10" s="12"/>
      <c r="E10" s="12">
        <v>76.5</v>
      </c>
      <c r="F10" s="12">
        <v>76.5</v>
      </c>
      <c r="G10" s="12"/>
      <c r="H10" s="12">
        <v>2</v>
      </c>
      <c r="I10" s="12">
        <v>74.5</v>
      </c>
      <c r="J10" s="12">
        <v>74.5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="1" customFormat="1" ht="24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4" customHeight="1"/>
    <row r="45" s="1" customFormat="1" ht="24" customHeight="1"/>
    <row r="46" s="1" customFormat="1" ht="24" customHeight="1"/>
    <row r="47" s="1" customFormat="1" ht="24" customHeight="1"/>
    <row r="48" s="1" customFormat="1" ht="24" customHeight="1"/>
    <row r="49" s="1" customFormat="1" ht="24" customHeight="1"/>
    <row r="50" s="1" customFormat="1" ht="24" customHeight="1"/>
    <row r="51" s="1" customFormat="1" ht="24" customHeight="1"/>
    <row r="52" s="1" customFormat="1" ht="24" customHeight="1"/>
    <row r="53" s="1" customFormat="1" ht="24" customHeight="1"/>
    <row r="54" s="1" customFormat="1" ht="24" customHeight="1"/>
    <row r="55" s="1" customFormat="1" ht="24" customHeight="1"/>
    <row r="56" s="1" customFormat="1" ht="24" customHeight="1"/>
    <row r="57" s="1" customFormat="1" ht="24" customHeight="1"/>
    <row r="58" s="1" customFormat="1" ht="24" customHeight="1"/>
    <row r="59" s="1" customFormat="1" ht="24" customHeight="1"/>
    <row r="60" s="1" customFormat="1" ht="24" customHeight="1"/>
    <row r="61" s="1" customFormat="1" ht="24" customHeight="1"/>
    <row r="62" s="1" customFormat="1" ht="24" customHeight="1"/>
    <row r="63" s="1" customFormat="1" ht="24" customHeight="1"/>
    <row r="64" s="1" customFormat="1" ht="24" customHeight="1"/>
    <row r="65" s="1" customFormat="1" ht="24" customHeight="1"/>
    <row r="66" s="1" customFormat="1" ht="24" customHeight="1"/>
    <row r="67" s="1" customFormat="1" ht="24" customHeight="1"/>
    <row r="68" s="1" customFormat="1" ht="24" customHeight="1"/>
    <row r="69" s="1" customFormat="1" ht="24" customHeight="1"/>
    <row r="70" s="1" customFormat="1" ht="24" customHeight="1"/>
    <row r="71" s="1" customFormat="1" ht="24" customHeight="1"/>
    <row r="72" s="1" customFormat="1" ht="24" customHeight="1"/>
    <row r="73" s="1" customFormat="1" ht="24" customHeight="1"/>
    <row r="74" s="1" customFormat="1" ht="24" customHeight="1"/>
    <row r="75" s="1" customFormat="1" ht="24" customHeight="1"/>
    <row r="76" s="1" customFormat="1" ht="24" customHeight="1"/>
    <row r="77" s="1" customFormat="1" ht="24" customHeight="1"/>
    <row r="78" s="1" customFormat="1" ht="24" customHeight="1"/>
    <row r="79" s="1" customFormat="1" ht="24" customHeight="1"/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24" customHeight="1"/>
    <row r="98" s="1" customFormat="1" ht="24" customHeight="1"/>
    <row r="99" s="1" customFormat="1" ht="24" customHeight="1"/>
    <row r="100" s="1" customFormat="1" ht="24" customHeight="1"/>
    <row r="101" s="1" customFormat="1" ht="24" customHeight="1"/>
    <row r="102" s="1" customFormat="1" ht="24" customHeight="1"/>
    <row r="103" s="1" customFormat="1" ht="24" customHeight="1"/>
    <row r="104" s="1" customFormat="1" ht="24" customHeight="1"/>
    <row r="105" s="1" customFormat="1" ht="24" customHeight="1"/>
    <row r="106" s="1" customFormat="1" ht="24" customHeight="1"/>
    <row r="107" s="1" customFormat="1" ht="24" customHeight="1"/>
    <row r="108" s="1" customFormat="1" ht="24" customHeight="1"/>
    <row r="109" s="1" customFormat="1" ht="24" customHeight="1"/>
    <row r="110" s="1" customFormat="1" ht="24" customHeight="1"/>
    <row r="111" s="1" customFormat="1" ht="24" customHeight="1"/>
    <row r="112" s="1" customFormat="1" ht="24" customHeight="1"/>
    <row r="113" s="1" customFormat="1" ht="24" customHeight="1"/>
    <row r="114" s="1" customFormat="1" ht="24" customHeight="1"/>
    <row r="115" s="1" customFormat="1" ht="24" customHeight="1"/>
    <row r="116" s="1" customFormat="1" ht="24" customHeight="1"/>
    <row r="117" s="1" customFormat="1" ht="24" customHeight="1"/>
    <row r="118" s="1" customFormat="1" ht="24" customHeight="1"/>
    <row r="119" s="1" customFormat="1" ht="24" customHeight="1"/>
    <row r="120" s="1" customFormat="1" ht="24" customHeight="1"/>
    <row r="121" s="1" customFormat="1" ht="24" customHeight="1"/>
    <row r="122" s="1" customFormat="1" ht="24" customHeight="1"/>
    <row r="123" s="1" customFormat="1" ht="24" customHeight="1"/>
    <row r="124" s="1" customFormat="1" ht="24" customHeight="1"/>
    <row r="125" s="1" customFormat="1" ht="24" customHeight="1"/>
    <row r="126" s="1" customFormat="1" ht="24" customHeight="1"/>
    <row r="127" s="1" customFormat="1" ht="24" customHeight="1"/>
    <row r="128" s="1" customFormat="1" ht="24" customHeight="1"/>
    <row r="129" s="1" customFormat="1" ht="24" customHeight="1"/>
    <row r="130" s="1" customFormat="1" ht="24" customHeight="1"/>
    <row r="131" s="1" customFormat="1" ht="24" customHeight="1"/>
    <row r="132" s="1" customFormat="1" ht="24" customHeight="1"/>
    <row r="133" s="1" customFormat="1" ht="24" customHeight="1"/>
    <row r="134" s="1" customFormat="1" ht="24" customHeight="1"/>
    <row r="135" s="1" customFormat="1" ht="24" customHeight="1"/>
    <row r="136" s="1" customFormat="1" ht="24" customHeight="1"/>
    <row r="137" s="1" customFormat="1" ht="24" customHeight="1"/>
    <row r="138" s="1" customFormat="1" ht="24" customHeight="1"/>
    <row r="139" s="1" customFormat="1" ht="24" customHeight="1"/>
    <row r="140" s="1" customFormat="1" ht="24" customHeight="1"/>
    <row r="141" s="1" customFormat="1" ht="24" customHeight="1"/>
    <row r="142" s="1" customFormat="1" ht="24" customHeight="1"/>
    <row r="143" s="1" customFormat="1" ht="24" customHeight="1"/>
    <row r="144" s="1" customFormat="1" ht="24" customHeight="1"/>
    <row r="145" s="1" customFormat="1" ht="24" customHeight="1"/>
    <row r="146" s="1" customFormat="1" ht="24" customHeight="1"/>
    <row r="147" s="1" customFormat="1" ht="24" customHeight="1"/>
    <row r="148" s="1" customFormat="1" ht="24" customHeight="1"/>
    <row r="149" s="1" customFormat="1" ht="24" customHeight="1"/>
    <row r="150" s="1" customFormat="1" ht="24" customHeight="1"/>
    <row r="151" s="1" customFormat="1" ht="24" customHeight="1"/>
    <row r="152" s="1" customFormat="1" ht="24" customHeight="1"/>
    <row r="153" s="1" customFormat="1" ht="24" customHeight="1"/>
    <row r="154" s="1" customFormat="1" ht="24" customHeight="1"/>
    <row r="155" s="1" customFormat="1" ht="24" customHeight="1"/>
    <row r="156" s="1" customFormat="1" ht="24" customHeight="1"/>
    <row r="157" s="1" customFormat="1" ht="24" customHeight="1"/>
    <row r="158" s="1" customFormat="1" ht="24" customHeight="1"/>
    <row r="159" s="1" customFormat="1" ht="24" customHeight="1"/>
    <row r="160" s="1" customFormat="1" ht="24" customHeight="1"/>
    <row r="161" s="1" customFormat="1" ht="24" customHeight="1"/>
    <row r="162" s="1" customFormat="1" ht="24" customHeight="1"/>
    <row r="163" s="1" customFormat="1" ht="24" customHeight="1"/>
    <row r="164" s="1" customFormat="1" ht="24" customHeight="1"/>
    <row r="165" s="1" customFormat="1" ht="24" customHeight="1"/>
    <row r="166" s="1" customFormat="1" ht="24" customHeight="1"/>
    <row r="167" s="1" customFormat="1" ht="24" customHeight="1"/>
    <row r="168" s="1" customFormat="1" ht="24" customHeight="1"/>
    <row r="169" s="1" customFormat="1" ht="24" customHeight="1"/>
    <row r="170" s="1" customFormat="1" ht="24" customHeight="1"/>
    <row r="171" s="1" customFormat="1" ht="24" customHeight="1"/>
    <row r="172" s="1" customFormat="1" ht="24" customHeight="1"/>
    <row r="173" s="1" customFormat="1" ht="24" customHeight="1"/>
    <row r="174" s="1" customFormat="1" ht="24" customHeight="1"/>
    <row r="175" s="1" customFormat="1" ht="24" customHeight="1"/>
    <row r="176" s="1" customFormat="1" ht="24" customHeight="1"/>
    <row r="177" s="1" customFormat="1" ht="24" customHeight="1"/>
    <row r="178" s="1" customFormat="1" ht="24" customHeight="1"/>
    <row r="179" s="1" customFormat="1" ht="24" customHeight="1"/>
    <row r="180" s="1" customFormat="1" ht="24" customHeight="1"/>
    <row r="181" s="1" customFormat="1" ht="24" customHeight="1"/>
    <row r="182" s="1" customFormat="1" ht="24" customHeight="1"/>
    <row r="183" s="1" customFormat="1" ht="24" customHeight="1"/>
    <row r="184" s="1" customFormat="1" ht="24" customHeight="1"/>
    <row r="185" s="1" customFormat="1" ht="24" customHeight="1"/>
    <row r="186" s="1" customFormat="1" ht="24" customHeight="1"/>
    <row r="187" s="1" customFormat="1" ht="24" customHeight="1"/>
    <row r="188" s="1" customFormat="1" ht="24" customHeight="1"/>
    <row r="189" s="1" customFormat="1" ht="24" customHeight="1"/>
    <row r="190" s="1" customFormat="1" ht="24" customHeight="1"/>
    <row r="191" s="1" customFormat="1" ht="24" customHeight="1"/>
    <row r="192" s="1" customFormat="1" ht="24" customHeight="1"/>
    <row r="193" s="1" customFormat="1" ht="24" customHeight="1"/>
    <row r="194" s="1" customFormat="1" ht="24" customHeight="1"/>
    <row r="195" s="1" customFormat="1" ht="24" customHeight="1"/>
    <row r="196" s="1" customFormat="1" ht="24" customHeight="1"/>
    <row r="197" s="1" customFormat="1" ht="24" customHeight="1"/>
    <row r="198" s="1" customFormat="1" ht="24" customHeight="1"/>
    <row r="199" s="1" customFormat="1" ht="24" customHeight="1"/>
    <row r="200" s="1" customFormat="1" ht="24" customHeight="1"/>
    <row r="201" s="1" customFormat="1" ht="24" customHeight="1"/>
    <row r="202" s="1" customFormat="1" ht="24" customHeight="1"/>
    <row r="203" s="1" customFormat="1" ht="24" customHeight="1"/>
    <row r="204" s="1" customFormat="1" ht="24" customHeight="1"/>
    <row r="205" s="1" customFormat="1" ht="24" customHeight="1"/>
    <row r="206" s="1" customFormat="1" ht="24" customHeight="1"/>
    <row r="207" s="1" customFormat="1" ht="24" customHeight="1"/>
    <row r="208" s="1" customFormat="1" ht="24" customHeight="1"/>
    <row r="209" s="1" customFormat="1" ht="24" customHeight="1"/>
    <row r="210" s="1" customFormat="1" ht="24" customHeight="1"/>
    <row r="211" s="1" customFormat="1" ht="24" customHeight="1"/>
    <row r="212" s="1" customFormat="1" ht="24" customHeight="1"/>
    <row r="213" s="1" customFormat="1" ht="24" customHeight="1"/>
    <row r="214" s="1" customFormat="1" ht="24" customHeight="1"/>
    <row r="215" s="1" customFormat="1" ht="24" customHeight="1"/>
    <row r="216" s="1" customFormat="1" ht="24" customHeight="1"/>
    <row r="217" s="1" customFormat="1" ht="24" customHeight="1"/>
    <row r="218" s="1" customFormat="1" ht="24" customHeight="1"/>
    <row r="219" s="1" customFormat="1" ht="24" customHeight="1"/>
    <row r="220" s="1" customFormat="1" ht="24" customHeight="1"/>
    <row r="221" s="1" customFormat="1" ht="24" customHeight="1"/>
    <row r="222" s="1" customFormat="1" ht="24" customHeight="1"/>
    <row r="223" s="1" customFormat="1" ht="24" customHeight="1"/>
    <row r="224" s="1" customFormat="1" ht="24" customHeight="1"/>
    <row r="225" s="1" customFormat="1" ht="24" customHeight="1"/>
    <row r="226" s="1" customFormat="1" ht="24" customHeight="1"/>
    <row r="227" s="1" customFormat="1" ht="24" customHeight="1"/>
    <row r="228" s="1" customFormat="1" ht="24" customHeight="1"/>
    <row r="229" s="1" customFormat="1" ht="24" customHeight="1"/>
    <row r="230" s="1" customFormat="1" ht="24" customHeight="1"/>
    <row r="231" s="1" customFormat="1" ht="24" customHeight="1"/>
    <row r="232" s="1" customFormat="1" ht="24" customHeight="1"/>
    <row r="233" s="1" customFormat="1" ht="24" customHeight="1"/>
    <row r="234" s="1" customFormat="1" ht="24" customHeight="1"/>
    <row r="235" s="1" customFormat="1" ht="24" customHeight="1"/>
    <row r="236" s="1" customFormat="1" ht="24" customHeight="1"/>
    <row r="237" s="1" customFormat="1" ht="24" customHeight="1"/>
    <row r="238" s="1" customFormat="1" ht="24" customHeight="1"/>
    <row r="239" s="1" customFormat="1" ht="24" customHeight="1"/>
    <row r="240" s="1" customFormat="1" ht="24" customHeight="1"/>
    <row r="241" s="1" customFormat="1" ht="24" customHeight="1"/>
    <row r="242" s="1" customFormat="1" ht="24" customHeight="1"/>
    <row r="243" s="1" customFormat="1" ht="24" customHeight="1"/>
    <row r="244" s="1" customFormat="1" ht="24" customHeight="1"/>
    <row r="245" s="1" customFormat="1" ht="24" customHeight="1"/>
    <row r="246" s="1" customFormat="1" ht="24" customHeight="1"/>
    <row r="247" s="1" customFormat="1" ht="24" customHeight="1"/>
    <row r="248" s="1" customFormat="1" ht="24" customHeight="1"/>
    <row r="249" s="1" customFormat="1" ht="24" customHeight="1"/>
    <row r="250" s="1" customFormat="1" ht="24" customHeight="1"/>
    <row r="251" s="1" customFormat="1" ht="24" customHeight="1"/>
    <row r="252" s="1" customFormat="1" ht="24" customHeight="1"/>
    <row r="253" s="1" customFormat="1" ht="24" customHeight="1"/>
    <row r="254" s="1" customFormat="1" ht="24" customHeight="1"/>
    <row r="255" s="1" customFormat="1" ht="24" customHeight="1"/>
    <row r="256" s="1" customFormat="1" ht="24" customHeight="1"/>
    <row r="257" s="1" customFormat="1" ht="24" customHeight="1"/>
    <row r="258" s="1" customFormat="1" ht="24" customHeight="1"/>
    <row r="259" s="1" customFormat="1" ht="24" customHeight="1"/>
    <row r="260" s="1" customFormat="1" ht="24" customHeight="1"/>
    <row r="261" s="1" customFormat="1" ht="24" customHeight="1"/>
    <row r="262" s="1" customFormat="1" ht="24" customHeight="1"/>
    <row r="263" s="1" customFormat="1" ht="24" customHeight="1"/>
    <row r="264" s="1" customFormat="1" ht="24" customHeight="1"/>
    <row r="265" s="1" customFormat="1" ht="24" customHeight="1"/>
    <row r="266" s="1" customFormat="1" ht="24" customHeight="1"/>
    <row r="267" s="1" customFormat="1" ht="24" customHeight="1"/>
    <row r="268" s="1" customFormat="1" ht="24" customHeight="1"/>
    <row r="269" s="1" customFormat="1" ht="24" customHeight="1"/>
    <row r="270" s="1" customFormat="1" ht="24" customHeight="1"/>
    <row r="271" s="1" customFormat="1" ht="24" customHeight="1"/>
    <row r="272" s="1" customFormat="1" ht="24" customHeight="1"/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  <row r="283" s="1" customFormat="1" ht="24" customHeight="1"/>
    <row r="284" s="1" customFormat="1" ht="24" customHeight="1"/>
    <row r="285" s="1" customFormat="1" ht="24" customHeight="1"/>
    <row r="286" s="1" customFormat="1" ht="24" customHeight="1"/>
    <row r="287" s="1" customFormat="1" ht="24" customHeight="1"/>
    <row r="288" s="1" customFormat="1" ht="24" customHeight="1"/>
    <row r="289" s="1" customFormat="1" ht="24" customHeight="1"/>
    <row r="290" s="1" customFormat="1" ht="24" customHeight="1"/>
    <row r="291" s="1" customFormat="1" ht="24" customHeight="1"/>
    <row r="292" s="1" customFormat="1" ht="24" customHeight="1"/>
    <row r="293" s="1" customFormat="1" ht="24" customHeight="1"/>
    <row r="294" s="1" customFormat="1" ht="24" customHeight="1"/>
    <row r="295" s="1" customFormat="1" ht="24" customHeight="1"/>
    <row r="296" s="1" customFormat="1" ht="24" customHeight="1"/>
    <row r="297" s="1" customFormat="1" ht="24" customHeight="1"/>
    <row r="298" s="1" customFormat="1" ht="24" customHeight="1"/>
    <row r="299" s="1" customFormat="1" ht="24" customHeight="1"/>
    <row r="300" s="1" customFormat="1" ht="24" customHeight="1"/>
    <row r="301" s="1" customFormat="1" ht="24" customHeight="1"/>
    <row r="302" s="1" customFormat="1" ht="24" customHeight="1"/>
    <row r="303" s="1" customFormat="1" ht="24" customHeight="1"/>
    <row r="304" s="1" customFormat="1" ht="24" customHeight="1"/>
    <row r="305" s="1" customFormat="1" ht="24" customHeight="1"/>
    <row r="306" s="1" customFormat="1" ht="24" customHeight="1"/>
    <row r="307" s="1" customFormat="1" ht="24" customHeight="1"/>
    <row r="308" s="1" customFormat="1" ht="24" customHeight="1"/>
    <row r="309" s="1" customFormat="1" ht="24" customHeight="1"/>
    <row r="310" s="1" customFormat="1" ht="24" customHeight="1"/>
    <row r="311" s="1" customFormat="1" ht="24" customHeight="1"/>
    <row r="312" s="1" customFormat="1" ht="24" customHeight="1"/>
    <row r="313" s="1" customFormat="1" ht="24" customHeight="1"/>
    <row r="314" s="1" customFormat="1" ht="24" customHeight="1"/>
    <row r="315" s="1" customFormat="1" ht="24" customHeight="1"/>
    <row r="316" s="1" customFormat="1" ht="24" customHeight="1"/>
    <row r="317" s="1" customFormat="1" ht="24" customHeight="1"/>
    <row r="318" s="1" customFormat="1" ht="24" customHeight="1"/>
    <row r="319" s="1" customFormat="1" ht="24" customHeight="1"/>
    <row r="320" s="1" customFormat="1" ht="24" customHeight="1"/>
    <row r="321" s="1" customFormat="1" ht="24" customHeight="1"/>
    <row r="322" s="1" customFormat="1" ht="24" customHeight="1"/>
    <row r="323" s="1" customFormat="1" ht="24" customHeight="1"/>
    <row r="324" s="1" customFormat="1" ht="24" customHeight="1"/>
    <row r="325" s="1" customFormat="1" ht="24" customHeight="1"/>
    <row r="326" s="1" customFormat="1" ht="24" customHeight="1"/>
    <row r="327" s="1" customFormat="1" ht="24" customHeight="1"/>
    <row r="328" s="1" customFormat="1" ht="24" customHeight="1"/>
    <row r="329" s="1" customFormat="1" ht="24" customHeight="1"/>
    <row r="330" s="1" customFormat="1" ht="24" customHeight="1"/>
    <row r="331" s="1" customFormat="1" ht="24" customHeight="1"/>
    <row r="332" s="1" customFormat="1" ht="24" customHeight="1"/>
    <row r="333" s="1" customFormat="1" ht="24" customHeight="1"/>
    <row r="334" s="1" customFormat="1" ht="24" customHeight="1"/>
    <row r="335" s="1" customFormat="1" ht="24" customHeight="1"/>
    <row r="336" s="1" customFormat="1" ht="24" customHeight="1"/>
    <row r="337" s="1" customFormat="1" ht="24" customHeight="1"/>
    <row r="338" s="1" customFormat="1" ht="24" customHeight="1"/>
    <row r="339" s="1" customFormat="1" ht="24" customHeight="1"/>
  </sheetData>
  <sheetProtection formatCells="0" formatColumns="0" formatRows="0" insertColumns="0" insertRows="0" insertHyperlinks="0" deleteColumns="0" deleteRows="0" sort="0" autoFilter="0" pivotTables="0"/>
  <mergeCells count="62">
    <mergeCell ref="A2:AI2"/>
    <mergeCell ref="AG3:AI3"/>
    <mergeCell ref="E4:AI4"/>
    <mergeCell ref="F5:K5"/>
    <mergeCell ref="L5:Q5"/>
    <mergeCell ref="R5:W5"/>
    <mergeCell ref="X5:AC5"/>
    <mergeCell ref="AD5:AI5"/>
    <mergeCell ref="I6:K6"/>
    <mergeCell ref="O6:Q6"/>
    <mergeCell ref="U6:W6"/>
    <mergeCell ref="AA6:AC6"/>
    <mergeCell ref="AG6:AI6"/>
    <mergeCell ref="A4:A7"/>
    <mergeCell ref="B4:B7"/>
    <mergeCell ref="C4:C7"/>
    <mergeCell ref="D4:D7"/>
    <mergeCell ref="E5:E7"/>
    <mergeCell ref="F6:F7"/>
    <mergeCell ref="G6:G7"/>
    <mergeCell ref="H6:H7"/>
    <mergeCell ref="L6:L7"/>
    <mergeCell ref="M6:M7"/>
    <mergeCell ref="N6:N7"/>
    <mergeCell ref="R6:R7"/>
    <mergeCell ref="S6:S7"/>
    <mergeCell ref="T6:T7"/>
    <mergeCell ref="X6:X7"/>
    <mergeCell ref="Y6:Y7"/>
    <mergeCell ref="Z6:Z7"/>
    <mergeCell ref="AD6:AD7"/>
    <mergeCell ref="AE6:AE7"/>
    <mergeCell ref="AF6:AF7"/>
  </mergeCells>
  <printOptions horizontalCentered="1"/>
  <pageMargins left="0.71" right="0.71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7.140625" style="1" customWidth="1"/>
    <col min="2" max="2" width="20.8515625" style="1" customWidth="1"/>
    <col min="3" max="3" width="24.140625" style="1" customWidth="1"/>
    <col min="4" max="4" width="21.00390625" style="1" customWidth="1"/>
    <col min="5" max="5" width="9.140625" style="1" customWidth="1"/>
  </cols>
  <sheetData>
    <row r="2" spans="1:4" s="1" customFormat="1" ht="37.5" customHeight="1">
      <c r="A2" s="28" t="s">
        <v>18</v>
      </c>
      <c r="B2" s="29"/>
      <c r="C2" s="29"/>
      <c r="D2" s="29"/>
    </row>
    <row r="3" spans="1:4" s="1" customFormat="1" ht="15.75" customHeight="1">
      <c r="A3" s="30"/>
      <c r="B3" s="30"/>
      <c r="C3" s="30"/>
      <c r="D3" s="13" t="s">
        <v>19</v>
      </c>
    </row>
    <row r="4" spans="1:4" s="1" customFormat="1" ht="24.75" customHeight="1">
      <c r="A4" s="5" t="s">
        <v>20</v>
      </c>
      <c r="B4" s="5"/>
      <c r="C4" s="5" t="s">
        <v>21</v>
      </c>
      <c r="D4" s="5"/>
    </row>
    <row r="5" spans="1:4" s="1" customFormat="1" ht="24.75" customHeight="1">
      <c r="A5" s="5" t="s">
        <v>22</v>
      </c>
      <c r="B5" s="5" t="s">
        <v>23</v>
      </c>
      <c r="C5" s="5" t="s">
        <v>22</v>
      </c>
      <c r="D5" s="5" t="s">
        <v>23</v>
      </c>
    </row>
    <row r="6" spans="1:4" s="1" customFormat="1" ht="24.75" customHeight="1">
      <c r="A6" s="10" t="s">
        <v>24</v>
      </c>
      <c r="B6" s="12">
        <v>8755.42</v>
      </c>
      <c r="C6" s="10" t="s">
        <v>25</v>
      </c>
      <c r="D6" s="12"/>
    </row>
    <row r="7" spans="1:4" s="1" customFormat="1" ht="24.75" customHeight="1">
      <c r="A7" s="10" t="s">
        <v>26</v>
      </c>
      <c r="B7" s="12">
        <v>400</v>
      </c>
      <c r="C7" s="10" t="s">
        <v>27</v>
      </c>
      <c r="D7" s="12"/>
    </row>
    <row r="8" spans="1:4" s="1" customFormat="1" ht="24.75" customHeight="1">
      <c r="A8" s="10" t="s">
        <v>28</v>
      </c>
      <c r="B8" s="12"/>
      <c r="C8" s="10" t="s">
        <v>29</v>
      </c>
      <c r="D8" s="12"/>
    </row>
    <row r="9" spans="1:4" s="1" customFormat="1" ht="24.75" customHeight="1">
      <c r="A9" s="10" t="s">
        <v>30</v>
      </c>
      <c r="B9" s="12"/>
      <c r="C9" s="10" t="s">
        <v>31</v>
      </c>
      <c r="D9" s="12"/>
    </row>
    <row r="10" spans="1:4" s="1" customFormat="1" ht="24.75" customHeight="1">
      <c r="A10" s="10"/>
      <c r="B10" s="12"/>
      <c r="C10" s="10" t="s">
        <v>32</v>
      </c>
      <c r="D10" s="12"/>
    </row>
    <row r="11" spans="1:4" s="1" customFormat="1" ht="24.75" customHeight="1">
      <c r="A11" s="10"/>
      <c r="B11" s="12"/>
      <c r="C11" s="10" t="s">
        <v>33</v>
      </c>
      <c r="D11" s="12"/>
    </row>
    <row r="12" spans="1:4" s="1" customFormat="1" ht="24.75" customHeight="1">
      <c r="A12" s="10"/>
      <c r="B12" s="12"/>
      <c r="C12" s="10" t="s">
        <v>34</v>
      </c>
      <c r="D12" s="12"/>
    </row>
    <row r="13" spans="1:4" s="1" customFormat="1" ht="24.75" customHeight="1">
      <c r="A13" s="10"/>
      <c r="B13" s="12"/>
      <c r="C13" s="10" t="s">
        <v>35</v>
      </c>
      <c r="D13" s="12">
        <v>304.32</v>
      </c>
    </row>
    <row r="14" spans="1:4" s="1" customFormat="1" ht="24.75" customHeight="1">
      <c r="A14" s="10"/>
      <c r="B14" s="12"/>
      <c r="C14" s="10" t="s">
        <v>36</v>
      </c>
      <c r="D14" s="12"/>
    </row>
    <row r="15" spans="1:4" s="1" customFormat="1" ht="24.75" customHeight="1">
      <c r="A15" s="10"/>
      <c r="B15" s="12"/>
      <c r="C15" s="10" t="s">
        <v>37</v>
      </c>
      <c r="D15" s="12">
        <v>76.15</v>
      </c>
    </row>
    <row r="16" spans="1:4" s="1" customFormat="1" ht="24.75" customHeight="1">
      <c r="A16" s="10"/>
      <c r="B16" s="12"/>
      <c r="C16" s="10" t="s">
        <v>38</v>
      </c>
      <c r="D16" s="12"/>
    </row>
    <row r="17" spans="1:4" s="1" customFormat="1" ht="24.75" customHeight="1">
      <c r="A17" s="10"/>
      <c r="B17" s="12"/>
      <c r="C17" s="10" t="s">
        <v>39</v>
      </c>
      <c r="D17" s="12">
        <v>8637.44</v>
      </c>
    </row>
    <row r="18" spans="1:4" s="1" customFormat="1" ht="24.75" customHeight="1">
      <c r="A18" s="10"/>
      <c r="B18" s="12"/>
      <c r="C18" s="10" t="s">
        <v>40</v>
      </c>
      <c r="D18" s="12"/>
    </row>
    <row r="19" spans="1:4" s="1" customFormat="1" ht="24.75" customHeight="1">
      <c r="A19" s="10"/>
      <c r="B19" s="12"/>
      <c r="C19" s="10" t="s">
        <v>41</v>
      </c>
      <c r="D19" s="12"/>
    </row>
    <row r="20" spans="1:4" s="1" customFormat="1" ht="24.75" customHeight="1">
      <c r="A20" s="10"/>
      <c r="B20" s="12"/>
      <c r="C20" s="10" t="s">
        <v>42</v>
      </c>
      <c r="D20" s="12"/>
    </row>
    <row r="21" spans="1:4" s="1" customFormat="1" ht="24.75" customHeight="1">
      <c r="A21" s="10"/>
      <c r="B21" s="12"/>
      <c r="C21" s="10" t="s">
        <v>43</v>
      </c>
      <c r="D21" s="12"/>
    </row>
    <row r="22" spans="1:4" s="1" customFormat="1" ht="24.75" customHeight="1">
      <c r="A22" s="10"/>
      <c r="B22" s="12"/>
      <c r="C22" s="10" t="s">
        <v>44</v>
      </c>
      <c r="D22" s="12"/>
    </row>
    <row r="23" spans="1:4" s="1" customFormat="1" ht="24.75" customHeight="1">
      <c r="A23" s="10"/>
      <c r="B23" s="12"/>
      <c r="C23" s="10" t="s">
        <v>45</v>
      </c>
      <c r="D23" s="12"/>
    </row>
    <row r="24" spans="1:4" s="1" customFormat="1" ht="24.75" customHeight="1">
      <c r="A24" s="10"/>
      <c r="B24" s="12"/>
      <c r="C24" s="10" t="s">
        <v>46</v>
      </c>
      <c r="D24" s="12"/>
    </row>
    <row r="25" spans="1:4" s="1" customFormat="1" ht="24.75" customHeight="1">
      <c r="A25" s="10"/>
      <c r="B25" s="12"/>
      <c r="C25" s="10" t="s">
        <v>47</v>
      </c>
      <c r="D25" s="12">
        <v>137.51</v>
      </c>
    </row>
    <row r="26" spans="1:4" s="1" customFormat="1" ht="24.75" customHeight="1">
      <c r="A26" s="10"/>
      <c r="B26" s="12"/>
      <c r="C26" s="10" t="s">
        <v>48</v>
      </c>
      <c r="D26" s="12"/>
    </row>
    <row r="27" spans="1:4" s="1" customFormat="1" ht="24.75" customHeight="1">
      <c r="A27" s="10"/>
      <c r="B27" s="12"/>
      <c r="C27" s="10" t="s">
        <v>49</v>
      </c>
      <c r="D27" s="12"/>
    </row>
    <row r="28" spans="1:4" s="1" customFormat="1" ht="24.75" customHeight="1">
      <c r="A28" s="10"/>
      <c r="B28" s="12"/>
      <c r="C28" s="10" t="s">
        <v>50</v>
      </c>
      <c r="D28" s="12"/>
    </row>
    <row r="29" spans="1:4" s="1" customFormat="1" ht="24.75" customHeight="1">
      <c r="A29" s="10"/>
      <c r="B29" s="12"/>
      <c r="C29" s="10" t="s">
        <v>51</v>
      </c>
      <c r="D29" s="12"/>
    </row>
    <row r="30" spans="1:4" s="1" customFormat="1" ht="24.75" customHeight="1">
      <c r="A30" s="10"/>
      <c r="B30" s="12"/>
      <c r="C30" s="10"/>
      <c r="D30" s="12"/>
    </row>
    <row r="31" spans="1:4" s="1" customFormat="1" ht="24.75" customHeight="1">
      <c r="A31" s="10" t="s">
        <v>52</v>
      </c>
      <c r="B31" s="12">
        <f>SUM(B6:B9)</f>
        <v>9155.42</v>
      </c>
      <c r="C31" s="10" t="s">
        <v>53</v>
      </c>
      <c r="D31" s="12">
        <f>SUM(D6:D29)</f>
        <v>9155.42</v>
      </c>
    </row>
    <row r="32" s="1" customFormat="1" ht="22.5" customHeight="1"/>
    <row r="33" spans="1:4" s="1" customFormat="1" ht="39.75" customHeight="1">
      <c r="A33" s="31" t="s">
        <v>54</v>
      </c>
      <c r="B33" s="31"/>
      <c r="C33" s="31"/>
      <c r="D33" s="31"/>
    </row>
    <row r="34" s="1" customFormat="1" ht="22.5" customHeight="1"/>
    <row r="35" s="1" customFormat="1" ht="22.5" customHeight="1"/>
    <row r="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3:D33"/>
  </mergeCells>
  <printOptions horizontalCentered="1"/>
  <pageMargins left="0.71" right="0.71" top="0.79" bottom="0.79" header="0" footer="0"/>
  <pageSetup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5.7109375" style="1" customWidth="1"/>
    <col min="2" max="2" width="30.28125" style="1" customWidth="1"/>
    <col min="3" max="3" width="19.421875" style="1" customWidth="1"/>
    <col min="4" max="4" width="18.8515625" style="1" customWidth="1"/>
    <col min="5" max="6" width="17.28125" style="1" customWidth="1"/>
    <col min="7" max="7" width="15.28125" style="1" customWidth="1"/>
    <col min="8" max="8" width="15.7109375" style="1" customWidth="1"/>
    <col min="9" max="9" width="18.421875" style="1" customWidth="1"/>
    <col min="10" max="14" width="14.28125" style="1" customWidth="1"/>
    <col min="15" max="15" width="9.140625" style="1" customWidth="1"/>
  </cols>
  <sheetData>
    <row r="1" spans="1:14" s="1" customFormat="1" ht="14.25">
      <c r="A1" s="14"/>
      <c r="N1" s="18"/>
    </row>
    <row r="2" spans="1:14" s="1" customFormat="1" ht="30" customHeight="1">
      <c r="A2" s="15" t="s">
        <v>55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" customFormat="1" ht="27.75" customHeight="1">
      <c r="A3" s="6" t="s">
        <v>56</v>
      </c>
      <c r="B3" s="6" t="s">
        <v>57</v>
      </c>
      <c r="C3" s="6" t="s">
        <v>58</v>
      </c>
      <c r="D3" s="6" t="s">
        <v>59</v>
      </c>
      <c r="E3" s="6"/>
      <c r="F3" s="6"/>
      <c r="G3" s="6"/>
      <c r="H3" s="6" t="s">
        <v>60</v>
      </c>
      <c r="I3" s="6" t="s">
        <v>61</v>
      </c>
      <c r="J3" s="6"/>
      <c r="K3" s="6"/>
      <c r="L3" s="6"/>
      <c r="M3" s="6"/>
      <c r="N3" s="6"/>
    </row>
    <row r="4" spans="1:14" s="1" customFormat="1" ht="46.5" customHeight="1">
      <c r="A4" s="6"/>
      <c r="B4" s="6"/>
      <c r="C4" s="6"/>
      <c r="D4" s="6" t="s">
        <v>62</v>
      </c>
      <c r="E4" s="6" t="s">
        <v>63</v>
      </c>
      <c r="F4" s="6" t="s">
        <v>64</v>
      </c>
      <c r="G4" s="6" t="s">
        <v>65</v>
      </c>
      <c r="H4" s="6"/>
      <c r="I4" s="6" t="s">
        <v>62</v>
      </c>
      <c r="J4" s="6" t="s">
        <v>66</v>
      </c>
      <c r="K4" s="6" t="s">
        <v>67</v>
      </c>
      <c r="L4" s="6" t="s">
        <v>68</v>
      </c>
      <c r="M4" s="6" t="s">
        <v>69</v>
      </c>
      <c r="N4" s="6" t="s">
        <v>70</v>
      </c>
    </row>
    <row r="5" spans="1:14" s="1" customFormat="1" ht="22.5" customHeight="1">
      <c r="A5" s="10"/>
      <c r="B5" s="11" t="s">
        <v>71</v>
      </c>
      <c r="C5" s="26">
        <v>9155.42</v>
      </c>
      <c r="D5" s="26">
        <v>9155.42</v>
      </c>
      <c r="E5" s="26">
        <v>8755.42</v>
      </c>
      <c r="F5" s="26">
        <v>400</v>
      </c>
      <c r="G5" s="26"/>
      <c r="H5" s="26"/>
      <c r="I5" s="26"/>
      <c r="J5" s="26"/>
      <c r="K5" s="26"/>
      <c r="L5" s="26"/>
      <c r="M5" s="27"/>
      <c r="N5" s="26"/>
    </row>
    <row r="6" spans="1:14" s="1" customFormat="1" ht="22.5" customHeight="1">
      <c r="A6" s="10"/>
      <c r="B6" s="11" t="s">
        <v>72</v>
      </c>
      <c r="C6" s="26">
        <v>9155.42</v>
      </c>
      <c r="D6" s="26">
        <v>9155.42</v>
      </c>
      <c r="E6" s="26">
        <v>8755.42</v>
      </c>
      <c r="F6" s="26">
        <v>400</v>
      </c>
      <c r="G6" s="26"/>
      <c r="H6" s="26"/>
      <c r="I6" s="26"/>
      <c r="J6" s="26"/>
      <c r="K6" s="26"/>
      <c r="L6" s="26"/>
      <c r="M6" s="27"/>
      <c r="N6" s="26"/>
    </row>
    <row r="7" spans="1:14" s="1" customFormat="1" ht="22.5" customHeight="1">
      <c r="A7" s="10" t="s">
        <v>73</v>
      </c>
      <c r="B7" s="11" t="s">
        <v>74</v>
      </c>
      <c r="C7" s="26">
        <v>9155.42</v>
      </c>
      <c r="D7" s="26">
        <v>9155.42</v>
      </c>
      <c r="E7" s="26">
        <v>8755.42</v>
      </c>
      <c r="F7" s="26">
        <v>400</v>
      </c>
      <c r="G7" s="26"/>
      <c r="H7" s="26"/>
      <c r="I7" s="26"/>
      <c r="J7" s="26"/>
      <c r="K7" s="26"/>
      <c r="L7" s="26"/>
      <c r="M7" s="27"/>
      <c r="N7" s="26"/>
    </row>
    <row r="8" spans="1:14" s="1" customFormat="1" ht="22.5" customHeight="1">
      <c r="A8" s="10" t="s">
        <v>75</v>
      </c>
      <c r="B8" s="11" t="s">
        <v>76</v>
      </c>
      <c r="C8" s="26">
        <v>9155.42</v>
      </c>
      <c r="D8" s="26">
        <v>9155.42</v>
      </c>
      <c r="E8" s="26">
        <v>8755.42</v>
      </c>
      <c r="F8" s="26">
        <v>400</v>
      </c>
      <c r="G8" s="26"/>
      <c r="H8" s="26"/>
      <c r="I8" s="26"/>
      <c r="J8" s="26"/>
      <c r="K8" s="26"/>
      <c r="L8" s="26"/>
      <c r="M8" s="27"/>
      <c r="N8" s="26"/>
    </row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2:N2"/>
    <mergeCell ref="D3:G3"/>
    <mergeCell ref="I3:N3"/>
    <mergeCell ref="A3:A4"/>
    <mergeCell ref="B3:B4"/>
    <mergeCell ref="C3:C4"/>
    <mergeCell ref="H3:H4"/>
  </mergeCells>
  <hyperlinks>
    <hyperlink ref="N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1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421875" style="1" customWidth="1"/>
    <col min="2" max="2" width="32.140625" style="1" customWidth="1"/>
    <col min="3" max="3" width="38.57421875" style="1" customWidth="1"/>
    <col min="4" max="4" width="16.57421875" style="1" customWidth="1"/>
    <col min="5" max="7" width="18.8515625" style="1" customWidth="1"/>
    <col min="8" max="8" width="12.7109375" style="1" customWidth="1"/>
    <col min="9" max="9" width="9.140625" style="1" customWidth="1"/>
    <col min="10" max="32" width="14.28125" style="1" customWidth="1"/>
    <col min="33" max="33" width="9.140625" style="1" customWidth="1"/>
  </cols>
  <sheetData>
    <row r="1" spans="1:32" s="1" customFormat="1" ht="14.25">
      <c r="A1" s="14"/>
      <c r="AF1" s="18"/>
    </row>
    <row r="2" spans="1:32" s="1" customFormat="1" ht="30" customHeight="1">
      <c r="A2" s="15" t="s">
        <v>77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1:32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3" t="s">
        <v>19</v>
      </c>
    </row>
    <row r="4" spans="1:32" s="1" customFormat="1" ht="22.5" customHeight="1">
      <c r="A4" s="6" t="s">
        <v>56</v>
      </c>
      <c r="B4" s="6" t="s">
        <v>57</v>
      </c>
      <c r="C4" s="6" t="s">
        <v>78</v>
      </c>
      <c r="D4" s="6" t="s">
        <v>79</v>
      </c>
      <c r="E4" s="6" t="s">
        <v>80</v>
      </c>
      <c r="F4" s="6" t="s">
        <v>81</v>
      </c>
      <c r="G4" s="6" t="s">
        <v>82</v>
      </c>
      <c r="H4" s="6" t="s">
        <v>83</v>
      </c>
      <c r="I4" s="6" t="s">
        <v>84</v>
      </c>
      <c r="J4" s="6" t="s">
        <v>85</v>
      </c>
      <c r="K4" s="6" t="s">
        <v>86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87</v>
      </c>
      <c r="AA4" s="6" t="s">
        <v>88</v>
      </c>
      <c r="AB4" s="6"/>
      <c r="AC4" s="6"/>
      <c r="AD4" s="6"/>
      <c r="AE4" s="6"/>
      <c r="AF4" s="6"/>
    </row>
    <row r="5" spans="1:32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89</v>
      </c>
      <c r="L5" s="6" t="s">
        <v>90</v>
      </c>
      <c r="M5" s="6"/>
      <c r="N5" s="6"/>
      <c r="O5" s="6"/>
      <c r="P5" s="6"/>
      <c r="Q5" s="6"/>
      <c r="R5" s="6"/>
      <c r="S5" s="6"/>
      <c r="T5" s="6"/>
      <c r="U5" s="6"/>
      <c r="V5" s="6" t="s">
        <v>91</v>
      </c>
      <c r="W5" s="6"/>
      <c r="X5" s="6"/>
      <c r="Y5" s="6" t="s">
        <v>65</v>
      </c>
      <c r="Z5" s="6"/>
      <c r="AA5" s="6" t="s">
        <v>92</v>
      </c>
      <c r="AB5" s="6" t="s">
        <v>93</v>
      </c>
      <c r="AC5" s="6" t="s">
        <v>94</v>
      </c>
      <c r="AD5" s="6" t="s">
        <v>95</v>
      </c>
      <c r="AE5" s="6" t="s">
        <v>96</v>
      </c>
      <c r="AF5" s="6" t="s">
        <v>97</v>
      </c>
    </row>
    <row r="6" spans="1:32" s="1" customFormat="1" ht="4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98</v>
      </c>
      <c r="M6" s="6" t="s">
        <v>99</v>
      </c>
      <c r="N6" s="6" t="s">
        <v>100</v>
      </c>
      <c r="O6" s="6" t="s">
        <v>101</v>
      </c>
      <c r="P6" s="6" t="s">
        <v>102</v>
      </c>
      <c r="Q6" s="6" t="s">
        <v>103</v>
      </c>
      <c r="R6" s="6" t="s">
        <v>104</v>
      </c>
      <c r="S6" s="6" t="s">
        <v>105</v>
      </c>
      <c r="T6" s="6" t="s">
        <v>106</v>
      </c>
      <c r="U6" s="6" t="s">
        <v>107</v>
      </c>
      <c r="V6" s="6" t="s">
        <v>108</v>
      </c>
      <c r="W6" s="6" t="s">
        <v>91</v>
      </c>
      <c r="X6" s="6" t="s">
        <v>109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10"/>
      <c r="B7" s="11"/>
      <c r="C7" s="11"/>
      <c r="D7" s="11"/>
      <c r="E7" s="11"/>
      <c r="F7" s="11"/>
      <c r="G7" s="11"/>
      <c r="H7" s="11"/>
      <c r="I7" s="11" t="s">
        <v>71</v>
      </c>
      <c r="J7" s="21">
        <v>9155.42</v>
      </c>
      <c r="K7" s="21">
        <v>9155.42</v>
      </c>
      <c r="L7" s="21">
        <v>8755.42</v>
      </c>
      <c r="M7" s="21">
        <v>8552.22</v>
      </c>
      <c r="N7" s="21"/>
      <c r="O7" s="21"/>
      <c r="P7" s="21"/>
      <c r="Q7" s="21">
        <v>203.2</v>
      </c>
      <c r="R7" s="21"/>
      <c r="S7" s="21"/>
      <c r="T7" s="21"/>
      <c r="U7" s="21"/>
      <c r="V7" s="21">
        <v>400</v>
      </c>
      <c r="W7" s="21">
        <v>400</v>
      </c>
      <c r="X7" s="21"/>
      <c r="Y7" s="21"/>
      <c r="Z7" s="21"/>
      <c r="AA7" s="21"/>
      <c r="AB7" s="21"/>
      <c r="AC7" s="21"/>
      <c r="AD7" s="21"/>
      <c r="AE7" s="21"/>
      <c r="AF7" s="21"/>
    </row>
    <row r="8" spans="1:32" s="1" customFormat="1" ht="22.5" customHeight="1">
      <c r="A8" s="10"/>
      <c r="B8" s="11" t="s">
        <v>72</v>
      </c>
      <c r="C8" s="11"/>
      <c r="D8" s="11"/>
      <c r="E8" s="11"/>
      <c r="F8" s="11"/>
      <c r="G8" s="11"/>
      <c r="H8" s="11"/>
      <c r="I8" s="11"/>
      <c r="J8" s="21">
        <v>9155.42</v>
      </c>
      <c r="K8" s="21">
        <v>9155.42</v>
      </c>
      <c r="L8" s="21">
        <v>8755.42</v>
      </c>
      <c r="M8" s="21">
        <v>8552.22</v>
      </c>
      <c r="N8" s="21"/>
      <c r="O8" s="21"/>
      <c r="P8" s="21"/>
      <c r="Q8" s="21">
        <v>203.2</v>
      </c>
      <c r="R8" s="21"/>
      <c r="S8" s="21"/>
      <c r="T8" s="21"/>
      <c r="U8" s="21"/>
      <c r="V8" s="21">
        <v>400</v>
      </c>
      <c r="W8" s="21">
        <v>400</v>
      </c>
      <c r="X8" s="21"/>
      <c r="Y8" s="21"/>
      <c r="Z8" s="21"/>
      <c r="AA8" s="21"/>
      <c r="AB8" s="21"/>
      <c r="AC8" s="21"/>
      <c r="AD8" s="21"/>
      <c r="AE8" s="21"/>
      <c r="AF8" s="21"/>
    </row>
    <row r="9" spans="1:32" s="1" customFormat="1" ht="22.5" customHeight="1">
      <c r="A9" s="10" t="s">
        <v>73</v>
      </c>
      <c r="B9" s="11" t="s">
        <v>74</v>
      </c>
      <c r="C9" s="11"/>
      <c r="D9" s="11"/>
      <c r="E9" s="11"/>
      <c r="F9" s="11"/>
      <c r="G9" s="11"/>
      <c r="H9" s="11"/>
      <c r="I9" s="11"/>
      <c r="J9" s="21">
        <v>9155.42</v>
      </c>
      <c r="K9" s="21">
        <v>9155.42</v>
      </c>
      <c r="L9" s="21">
        <v>8755.42</v>
      </c>
      <c r="M9" s="21">
        <v>8552.22</v>
      </c>
      <c r="N9" s="21"/>
      <c r="O9" s="21"/>
      <c r="P9" s="21"/>
      <c r="Q9" s="21">
        <v>203.2</v>
      </c>
      <c r="R9" s="21"/>
      <c r="S9" s="21"/>
      <c r="T9" s="21"/>
      <c r="U9" s="21"/>
      <c r="V9" s="21">
        <v>400</v>
      </c>
      <c r="W9" s="21">
        <v>400</v>
      </c>
      <c r="X9" s="21"/>
      <c r="Y9" s="21"/>
      <c r="Z9" s="21"/>
      <c r="AA9" s="21"/>
      <c r="AB9" s="21"/>
      <c r="AC9" s="21"/>
      <c r="AD9" s="21"/>
      <c r="AE9" s="21"/>
      <c r="AF9" s="21"/>
    </row>
    <row r="10" spans="1:32" s="1" customFormat="1" ht="22.5" customHeight="1">
      <c r="A10" s="10" t="s">
        <v>75</v>
      </c>
      <c r="B10" s="11" t="s">
        <v>76</v>
      </c>
      <c r="C10" s="11"/>
      <c r="D10" s="11"/>
      <c r="E10" s="11"/>
      <c r="F10" s="11"/>
      <c r="G10" s="11"/>
      <c r="H10" s="11"/>
      <c r="I10" s="11"/>
      <c r="J10" s="21">
        <v>9155.42</v>
      </c>
      <c r="K10" s="21">
        <v>9155.42</v>
      </c>
      <c r="L10" s="21">
        <v>8755.42</v>
      </c>
      <c r="M10" s="21">
        <v>8552.22</v>
      </c>
      <c r="N10" s="21"/>
      <c r="O10" s="21"/>
      <c r="P10" s="21"/>
      <c r="Q10" s="21">
        <v>203.2</v>
      </c>
      <c r="R10" s="21"/>
      <c r="S10" s="21"/>
      <c r="T10" s="21"/>
      <c r="U10" s="21"/>
      <c r="V10" s="21">
        <v>400</v>
      </c>
      <c r="W10" s="21">
        <v>400</v>
      </c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s="1" customFormat="1" ht="22.5" customHeight="1">
      <c r="A11" s="10"/>
      <c r="B11" s="11"/>
      <c r="C11" s="11" t="s">
        <v>110</v>
      </c>
      <c r="D11" s="11"/>
      <c r="E11" s="11"/>
      <c r="F11" s="11"/>
      <c r="G11" s="11"/>
      <c r="H11" s="11"/>
      <c r="I11" s="11"/>
      <c r="J11" s="21">
        <v>1619.69</v>
      </c>
      <c r="K11" s="21">
        <v>1619.69</v>
      </c>
      <c r="L11" s="21">
        <v>1619.69</v>
      </c>
      <c r="M11" s="21">
        <v>1541.36</v>
      </c>
      <c r="N11" s="21"/>
      <c r="O11" s="21"/>
      <c r="P11" s="21"/>
      <c r="Q11" s="21">
        <v>78.33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s="1" customFormat="1" ht="27.75" customHeight="1">
      <c r="A12" s="10" t="s">
        <v>111</v>
      </c>
      <c r="B12" s="11" t="s">
        <v>112</v>
      </c>
      <c r="C12" s="11" t="s">
        <v>113</v>
      </c>
      <c r="D12" s="11" t="s">
        <v>114</v>
      </c>
      <c r="E12" s="11" t="s">
        <v>115</v>
      </c>
      <c r="F12" s="11" t="s">
        <v>116</v>
      </c>
      <c r="G12" s="11" t="s">
        <v>117</v>
      </c>
      <c r="H12" s="11" t="s">
        <v>118</v>
      </c>
      <c r="I12" s="11" t="s">
        <v>119</v>
      </c>
      <c r="J12" s="21">
        <v>625.83</v>
      </c>
      <c r="K12" s="21">
        <v>625.83</v>
      </c>
      <c r="L12" s="21">
        <v>625.83</v>
      </c>
      <c r="M12" s="21">
        <v>625.83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s="1" customFormat="1" ht="27.75" customHeight="1">
      <c r="A13" s="10" t="s">
        <v>111</v>
      </c>
      <c r="B13" s="11" t="s">
        <v>112</v>
      </c>
      <c r="C13" s="11" t="s">
        <v>120</v>
      </c>
      <c r="D13" s="11" t="s">
        <v>114</v>
      </c>
      <c r="E13" s="11" t="s">
        <v>115</v>
      </c>
      <c r="F13" s="11" t="s">
        <v>121</v>
      </c>
      <c r="G13" s="11" t="s">
        <v>117</v>
      </c>
      <c r="H13" s="11" t="s">
        <v>118</v>
      </c>
      <c r="I13" s="11" t="s">
        <v>119</v>
      </c>
      <c r="J13" s="21">
        <v>403.63</v>
      </c>
      <c r="K13" s="21">
        <v>403.63</v>
      </c>
      <c r="L13" s="21">
        <v>403.63</v>
      </c>
      <c r="M13" s="21">
        <v>397.2</v>
      </c>
      <c r="N13" s="21"/>
      <c r="O13" s="21"/>
      <c r="P13" s="21"/>
      <c r="Q13" s="21">
        <v>6.43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s="1" customFormat="1" ht="27.75" customHeight="1">
      <c r="A14" s="10" t="s">
        <v>111</v>
      </c>
      <c r="B14" s="11" t="s">
        <v>112</v>
      </c>
      <c r="C14" s="11" t="s">
        <v>122</v>
      </c>
      <c r="D14" s="11" t="s">
        <v>114</v>
      </c>
      <c r="E14" s="11" t="s">
        <v>115</v>
      </c>
      <c r="F14" s="11" t="s">
        <v>123</v>
      </c>
      <c r="G14" s="11" t="s">
        <v>117</v>
      </c>
      <c r="H14" s="11" t="s">
        <v>118</v>
      </c>
      <c r="I14" s="11" t="s">
        <v>119</v>
      </c>
      <c r="J14" s="21">
        <v>21.22</v>
      </c>
      <c r="K14" s="21">
        <v>21.22</v>
      </c>
      <c r="L14" s="21">
        <v>21.22</v>
      </c>
      <c r="M14" s="21">
        <v>21.22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s="1" customFormat="1" ht="27.75" customHeight="1">
      <c r="A15" s="10" t="s">
        <v>111</v>
      </c>
      <c r="B15" s="11" t="s">
        <v>112</v>
      </c>
      <c r="C15" s="11" t="s">
        <v>124</v>
      </c>
      <c r="D15" s="11" t="s">
        <v>114</v>
      </c>
      <c r="E15" s="11" t="s">
        <v>115</v>
      </c>
      <c r="F15" s="11" t="s">
        <v>123</v>
      </c>
      <c r="G15" s="11" t="s">
        <v>117</v>
      </c>
      <c r="H15" s="11" t="s">
        <v>118</v>
      </c>
      <c r="I15" s="11" t="s">
        <v>119</v>
      </c>
      <c r="J15" s="21">
        <v>58.63</v>
      </c>
      <c r="K15" s="21">
        <v>58.63</v>
      </c>
      <c r="L15" s="21">
        <v>58.63</v>
      </c>
      <c r="M15" s="21">
        <v>57.53</v>
      </c>
      <c r="N15" s="21"/>
      <c r="O15" s="21"/>
      <c r="P15" s="21"/>
      <c r="Q15" s="21">
        <v>1.1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s="1" customFormat="1" ht="27.75" customHeight="1">
      <c r="A16" s="10" t="s">
        <v>111</v>
      </c>
      <c r="B16" s="11" t="s">
        <v>112</v>
      </c>
      <c r="C16" s="11" t="s">
        <v>125</v>
      </c>
      <c r="D16" s="11" t="s">
        <v>114</v>
      </c>
      <c r="E16" s="11" t="s">
        <v>126</v>
      </c>
      <c r="F16" s="11" t="s">
        <v>123</v>
      </c>
      <c r="G16" s="11" t="s">
        <v>117</v>
      </c>
      <c r="H16" s="11" t="s">
        <v>118</v>
      </c>
      <c r="I16" s="11" t="s">
        <v>119</v>
      </c>
      <c r="J16" s="21">
        <v>13.08</v>
      </c>
      <c r="K16" s="21">
        <v>13.08</v>
      </c>
      <c r="L16" s="21">
        <v>13.08</v>
      </c>
      <c r="M16" s="21">
        <v>13.08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s="1" customFormat="1" ht="27.75" customHeight="1">
      <c r="A17" s="10" t="s">
        <v>111</v>
      </c>
      <c r="B17" s="11" t="s">
        <v>112</v>
      </c>
      <c r="C17" s="11" t="s">
        <v>127</v>
      </c>
      <c r="D17" s="11" t="s">
        <v>114</v>
      </c>
      <c r="E17" s="11" t="s">
        <v>115</v>
      </c>
      <c r="F17" s="11" t="s">
        <v>123</v>
      </c>
      <c r="G17" s="11" t="s">
        <v>117</v>
      </c>
      <c r="H17" s="11" t="s">
        <v>118</v>
      </c>
      <c r="I17" s="11" t="s">
        <v>119</v>
      </c>
      <c r="J17" s="21">
        <v>0.48</v>
      </c>
      <c r="K17" s="21">
        <v>0.48</v>
      </c>
      <c r="L17" s="21">
        <v>0.48</v>
      </c>
      <c r="M17" s="21">
        <v>0.48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s="1" customFormat="1" ht="42" customHeight="1">
      <c r="A18" s="10" t="s">
        <v>111</v>
      </c>
      <c r="B18" s="11" t="s">
        <v>112</v>
      </c>
      <c r="C18" s="11" t="s">
        <v>128</v>
      </c>
      <c r="D18" s="11" t="s">
        <v>114</v>
      </c>
      <c r="E18" s="11" t="s">
        <v>129</v>
      </c>
      <c r="F18" s="11" t="s">
        <v>130</v>
      </c>
      <c r="G18" s="11" t="s">
        <v>117</v>
      </c>
      <c r="H18" s="11" t="s">
        <v>118</v>
      </c>
      <c r="I18" s="11" t="s">
        <v>119</v>
      </c>
      <c r="J18" s="21">
        <v>165.91</v>
      </c>
      <c r="K18" s="21">
        <v>165.91</v>
      </c>
      <c r="L18" s="21">
        <v>165.91</v>
      </c>
      <c r="M18" s="21">
        <v>160.99</v>
      </c>
      <c r="N18" s="21"/>
      <c r="O18" s="21"/>
      <c r="P18" s="21"/>
      <c r="Q18" s="21">
        <v>4.92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s="1" customFormat="1" ht="42" customHeight="1">
      <c r="A19" s="10" t="s">
        <v>111</v>
      </c>
      <c r="B19" s="11" t="s">
        <v>112</v>
      </c>
      <c r="C19" s="11" t="s">
        <v>131</v>
      </c>
      <c r="D19" s="11" t="s">
        <v>114</v>
      </c>
      <c r="E19" s="11" t="s">
        <v>132</v>
      </c>
      <c r="F19" s="11" t="s">
        <v>133</v>
      </c>
      <c r="G19" s="11" t="s">
        <v>117</v>
      </c>
      <c r="H19" s="11" t="s">
        <v>118</v>
      </c>
      <c r="I19" s="11" t="s">
        <v>119</v>
      </c>
      <c r="J19" s="21">
        <v>65.83</v>
      </c>
      <c r="K19" s="21">
        <v>65.83</v>
      </c>
      <c r="L19" s="21">
        <v>65.83</v>
      </c>
      <c r="M19" s="21">
        <v>7.2</v>
      </c>
      <c r="N19" s="21"/>
      <c r="O19" s="21"/>
      <c r="P19" s="21"/>
      <c r="Q19" s="21">
        <v>58.63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s="1" customFormat="1" ht="27.75" customHeight="1">
      <c r="A20" s="10" t="s">
        <v>111</v>
      </c>
      <c r="B20" s="11" t="s">
        <v>112</v>
      </c>
      <c r="C20" s="11" t="s">
        <v>134</v>
      </c>
      <c r="D20" s="11" t="s">
        <v>114</v>
      </c>
      <c r="E20" s="11" t="s">
        <v>135</v>
      </c>
      <c r="F20" s="11" t="s">
        <v>136</v>
      </c>
      <c r="G20" s="11" t="s">
        <v>117</v>
      </c>
      <c r="H20" s="11" t="s">
        <v>118</v>
      </c>
      <c r="I20" s="11" t="s">
        <v>119</v>
      </c>
      <c r="J20" s="21">
        <v>71.55</v>
      </c>
      <c r="K20" s="21">
        <v>71.55</v>
      </c>
      <c r="L20" s="21">
        <v>71.55</v>
      </c>
      <c r="M20" s="21">
        <v>69.43</v>
      </c>
      <c r="N20" s="21"/>
      <c r="O20" s="21"/>
      <c r="P20" s="21"/>
      <c r="Q20" s="21">
        <v>2.12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s="1" customFormat="1" ht="27.75" customHeight="1">
      <c r="A21" s="10" t="s">
        <v>111</v>
      </c>
      <c r="B21" s="11" t="s">
        <v>112</v>
      </c>
      <c r="C21" s="11" t="s">
        <v>137</v>
      </c>
      <c r="D21" s="11" t="s">
        <v>114</v>
      </c>
      <c r="E21" s="11" t="s">
        <v>115</v>
      </c>
      <c r="F21" s="11" t="s">
        <v>138</v>
      </c>
      <c r="G21" s="11" t="s">
        <v>117</v>
      </c>
      <c r="H21" s="11" t="s">
        <v>118</v>
      </c>
      <c r="I21" s="11" t="s">
        <v>119</v>
      </c>
      <c r="J21" s="21">
        <v>7.26</v>
      </c>
      <c r="K21" s="21">
        <v>7.26</v>
      </c>
      <c r="L21" s="21">
        <v>7.26</v>
      </c>
      <c r="M21" s="21">
        <v>7.04</v>
      </c>
      <c r="N21" s="21"/>
      <c r="O21" s="21"/>
      <c r="P21" s="21"/>
      <c r="Q21" s="21">
        <v>0.22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s="1" customFormat="1" ht="27.75" customHeight="1">
      <c r="A22" s="10" t="s">
        <v>111</v>
      </c>
      <c r="B22" s="11" t="s">
        <v>112</v>
      </c>
      <c r="C22" s="11" t="s">
        <v>139</v>
      </c>
      <c r="D22" s="11" t="s">
        <v>114</v>
      </c>
      <c r="E22" s="11" t="s">
        <v>115</v>
      </c>
      <c r="F22" s="11" t="s">
        <v>138</v>
      </c>
      <c r="G22" s="11" t="s">
        <v>117</v>
      </c>
      <c r="H22" s="11" t="s">
        <v>118</v>
      </c>
      <c r="I22" s="11" t="s">
        <v>119</v>
      </c>
      <c r="J22" s="21">
        <v>2.7</v>
      </c>
      <c r="K22" s="21">
        <v>2.7</v>
      </c>
      <c r="L22" s="21">
        <v>2.7</v>
      </c>
      <c r="M22" s="21">
        <v>2.62</v>
      </c>
      <c r="N22" s="21"/>
      <c r="O22" s="21"/>
      <c r="P22" s="21"/>
      <c r="Q22" s="21">
        <v>0.08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s="1" customFormat="1" ht="27.75" customHeight="1">
      <c r="A23" s="10" t="s">
        <v>111</v>
      </c>
      <c r="B23" s="11" t="s">
        <v>112</v>
      </c>
      <c r="C23" s="11" t="s">
        <v>140</v>
      </c>
      <c r="D23" s="11" t="s">
        <v>114</v>
      </c>
      <c r="E23" s="11" t="s">
        <v>141</v>
      </c>
      <c r="F23" s="11" t="s">
        <v>138</v>
      </c>
      <c r="G23" s="11" t="s">
        <v>117</v>
      </c>
      <c r="H23" s="11" t="s">
        <v>118</v>
      </c>
      <c r="I23" s="11" t="s">
        <v>119</v>
      </c>
      <c r="J23" s="21">
        <v>3.46</v>
      </c>
      <c r="K23" s="21">
        <v>3.46</v>
      </c>
      <c r="L23" s="21">
        <v>3.46</v>
      </c>
      <c r="M23" s="21">
        <v>3.46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s="1" customFormat="1" ht="27.75" customHeight="1">
      <c r="A24" s="10" t="s">
        <v>111</v>
      </c>
      <c r="B24" s="11" t="s">
        <v>112</v>
      </c>
      <c r="C24" s="11" t="s">
        <v>142</v>
      </c>
      <c r="D24" s="11" t="s">
        <v>114</v>
      </c>
      <c r="E24" s="11" t="s">
        <v>143</v>
      </c>
      <c r="F24" s="11" t="s">
        <v>144</v>
      </c>
      <c r="G24" s="11" t="s">
        <v>117</v>
      </c>
      <c r="H24" s="11" t="s">
        <v>118</v>
      </c>
      <c r="I24" s="11" t="s">
        <v>119</v>
      </c>
      <c r="J24" s="21">
        <v>124.43</v>
      </c>
      <c r="K24" s="21">
        <v>124.43</v>
      </c>
      <c r="L24" s="21">
        <v>124.43</v>
      </c>
      <c r="M24" s="21">
        <v>120.74</v>
      </c>
      <c r="N24" s="21"/>
      <c r="O24" s="21"/>
      <c r="P24" s="21"/>
      <c r="Q24" s="21">
        <v>3.69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s="1" customFormat="1" ht="27.75" customHeight="1">
      <c r="A25" s="10" t="s">
        <v>111</v>
      </c>
      <c r="B25" s="11" t="s">
        <v>112</v>
      </c>
      <c r="C25" s="11" t="s">
        <v>145</v>
      </c>
      <c r="D25" s="11" t="s">
        <v>114</v>
      </c>
      <c r="E25" s="11" t="s">
        <v>146</v>
      </c>
      <c r="F25" s="11" t="s">
        <v>147</v>
      </c>
      <c r="G25" s="11" t="s">
        <v>148</v>
      </c>
      <c r="H25" s="11" t="s">
        <v>118</v>
      </c>
      <c r="I25" s="11" t="s">
        <v>119</v>
      </c>
      <c r="J25" s="21">
        <v>1.14</v>
      </c>
      <c r="K25" s="21">
        <v>1.14</v>
      </c>
      <c r="L25" s="21">
        <v>1.14</v>
      </c>
      <c r="M25" s="21"/>
      <c r="N25" s="21"/>
      <c r="O25" s="21"/>
      <c r="P25" s="21"/>
      <c r="Q25" s="21">
        <v>1.14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s="1" customFormat="1" ht="27.75" customHeight="1">
      <c r="A26" s="10" t="s">
        <v>111</v>
      </c>
      <c r="B26" s="11" t="s">
        <v>112</v>
      </c>
      <c r="C26" s="11" t="s">
        <v>149</v>
      </c>
      <c r="D26" s="11" t="s">
        <v>114</v>
      </c>
      <c r="E26" s="11" t="s">
        <v>115</v>
      </c>
      <c r="F26" s="11" t="s">
        <v>150</v>
      </c>
      <c r="G26" s="11" t="s">
        <v>148</v>
      </c>
      <c r="H26" s="11" t="s">
        <v>118</v>
      </c>
      <c r="I26" s="11" t="s">
        <v>119</v>
      </c>
      <c r="J26" s="21">
        <v>3.1</v>
      </c>
      <c r="K26" s="21">
        <v>3.1</v>
      </c>
      <c r="L26" s="21">
        <v>3.1</v>
      </c>
      <c r="M26" s="21">
        <v>3.1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s="1" customFormat="1" ht="27.75" customHeight="1">
      <c r="A27" s="10" t="s">
        <v>111</v>
      </c>
      <c r="B27" s="11" t="s">
        <v>112</v>
      </c>
      <c r="C27" s="11" t="s">
        <v>151</v>
      </c>
      <c r="D27" s="11" t="s">
        <v>114</v>
      </c>
      <c r="E27" s="11" t="s">
        <v>152</v>
      </c>
      <c r="F27" s="11" t="s">
        <v>153</v>
      </c>
      <c r="G27" s="11" t="s">
        <v>154</v>
      </c>
      <c r="H27" s="11" t="s">
        <v>118</v>
      </c>
      <c r="I27" s="11" t="s">
        <v>119</v>
      </c>
      <c r="J27" s="21">
        <v>50.18</v>
      </c>
      <c r="K27" s="21">
        <v>50.18</v>
      </c>
      <c r="L27" s="21">
        <v>50.18</v>
      </c>
      <c r="M27" s="21">
        <v>50.18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s="1" customFormat="1" ht="27.75" customHeight="1">
      <c r="A28" s="10" t="s">
        <v>111</v>
      </c>
      <c r="B28" s="11" t="s">
        <v>112</v>
      </c>
      <c r="C28" s="11" t="s">
        <v>155</v>
      </c>
      <c r="D28" s="11" t="s">
        <v>114</v>
      </c>
      <c r="E28" s="11" t="s">
        <v>152</v>
      </c>
      <c r="F28" s="11" t="s">
        <v>153</v>
      </c>
      <c r="G28" s="11" t="s">
        <v>154</v>
      </c>
      <c r="H28" s="11" t="s">
        <v>118</v>
      </c>
      <c r="I28" s="11" t="s">
        <v>119</v>
      </c>
      <c r="J28" s="21">
        <v>1.26</v>
      </c>
      <c r="K28" s="21">
        <v>1.26</v>
      </c>
      <c r="L28" s="21">
        <v>1.26</v>
      </c>
      <c r="M28" s="21">
        <v>1.26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s="1" customFormat="1" ht="22.5" customHeight="1">
      <c r="A29" s="10"/>
      <c r="B29" s="11"/>
      <c r="C29" s="11" t="s">
        <v>156</v>
      </c>
      <c r="D29" s="11"/>
      <c r="E29" s="11"/>
      <c r="F29" s="11"/>
      <c r="G29" s="11"/>
      <c r="H29" s="11"/>
      <c r="I29" s="11"/>
      <c r="J29" s="21">
        <v>153.63</v>
      </c>
      <c r="K29" s="21">
        <v>153.63</v>
      </c>
      <c r="L29" s="21">
        <v>153.63</v>
      </c>
      <c r="M29" s="21">
        <v>28.76</v>
      </c>
      <c r="N29" s="21"/>
      <c r="O29" s="21"/>
      <c r="P29" s="21"/>
      <c r="Q29" s="21">
        <v>124.87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s="1" customFormat="1" ht="27.75" customHeight="1">
      <c r="A30" s="10" t="s">
        <v>111</v>
      </c>
      <c r="B30" s="11" t="s">
        <v>112</v>
      </c>
      <c r="C30" s="11" t="s">
        <v>157</v>
      </c>
      <c r="D30" s="11" t="s">
        <v>114</v>
      </c>
      <c r="E30" s="11" t="s">
        <v>115</v>
      </c>
      <c r="F30" s="11" t="s">
        <v>158</v>
      </c>
      <c r="G30" s="11" t="s">
        <v>159</v>
      </c>
      <c r="H30" s="11" t="s">
        <v>118</v>
      </c>
      <c r="I30" s="11" t="s">
        <v>119</v>
      </c>
      <c r="J30" s="21">
        <v>2</v>
      </c>
      <c r="K30" s="21">
        <v>2</v>
      </c>
      <c r="L30" s="21">
        <v>2</v>
      </c>
      <c r="M30" s="21">
        <v>1</v>
      </c>
      <c r="N30" s="21"/>
      <c r="O30" s="21"/>
      <c r="P30" s="21"/>
      <c r="Q30" s="21">
        <v>1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s="1" customFormat="1" ht="27.75" customHeight="1">
      <c r="A31" s="10" t="s">
        <v>111</v>
      </c>
      <c r="B31" s="11" t="s">
        <v>112</v>
      </c>
      <c r="C31" s="11" t="s">
        <v>157</v>
      </c>
      <c r="D31" s="11" t="s">
        <v>114</v>
      </c>
      <c r="E31" s="11" t="s">
        <v>115</v>
      </c>
      <c r="F31" s="11" t="s">
        <v>160</v>
      </c>
      <c r="G31" s="11" t="s">
        <v>161</v>
      </c>
      <c r="H31" s="11" t="s">
        <v>118</v>
      </c>
      <c r="I31" s="11" t="s">
        <v>119</v>
      </c>
      <c r="J31" s="21">
        <v>5</v>
      </c>
      <c r="K31" s="21">
        <v>5</v>
      </c>
      <c r="L31" s="21">
        <v>5</v>
      </c>
      <c r="M31" s="21">
        <v>1</v>
      </c>
      <c r="N31" s="21"/>
      <c r="O31" s="21"/>
      <c r="P31" s="21"/>
      <c r="Q31" s="21">
        <v>4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s="1" customFormat="1" ht="27.75" customHeight="1">
      <c r="A32" s="10" t="s">
        <v>111</v>
      </c>
      <c r="B32" s="11" t="s">
        <v>112</v>
      </c>
      <c r="C32" s="11" t="s">
        <v>157</v>
      </c>
      <c r="D32" s="11" t="s">
        <v>114</v>
      </c>
      <c r="E32" s="11" t="s">
        <v>115</v>
      </c>
      <c r="F32" s="11" t="s">
        <v>162</v>
      </c>
      <c r="G32" s="11" t="s">
        <v>161</v>
      </c>
      <c r="H32" s="11" t="s">
        <v>118</v>
      </c>
      <c r="I32" s="11" t="s">
        <v>119</v>
      </c>
      <c r="J32" s="21">
        <v>3</v>
      </c>
      <c r="K32" s="21">
        <v>3</v>
      </c>
      <c r="L32" s="21">
        <v>3</v>
      </c>
      <c r="M32" s="21">
        <v>1</v>
      </c>
      <c r="N32" s="21"/>
      <c r="O32" s="21"/>
      <c r="P32" s="21"/>
      <c r="Q32" s="21">
        <v>2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s="1" customFormat="1" ht="27.75" customHeight="1">
      <c r="A33" s="10" t="s">
        <v>111</v>
      </c>
      <c r="B33" s="11" t="s">
        <v>112</v>
      </c>
      <c r="C33" s="11" t="s">
        <v>157</v>
      </c>
      <c r="D33" s="11" t="s">
        <v>114</v>
      </c>
      <c r="E33" s="11" t="s">
        <v>115</v>
      </c>
      <c r="F33" s="11" t="s">
        <v>163</v>
      </c>
      <c r="G33" s="11" t="s">
        <v>161</v>
      </c>
      <c r="H33" s="11" t="s">
        <v>118</v>
      </c>
      <c r="I33" s="11" t="s">
        <v>119</v>
      </c>
      <c r="J33" s="21">
        <v>5</v>
      </c>
      <c r="K33" s="21">
        <v>5</v>
      </c>
      <c r="L33" s="21">
        <v>5</v>
      </c>
      <c r="M33" s="21">
        <v>2</v>
      </c>
      <c r="N33" s="21"/>
      <c r="O33" s="21"/>
      <c r="P33" s="21"/>
      <c r="Q33" s="21">
        <v>3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s="1" customFormat="1" ht="27.75" customHeight="1">
      <c r="A34" s="10" t="s">
        <v>111</v>
      </c>
      <c r="B34" s="11" t="s">
        <v>112</v>
      </c>
      <c r="C34" s="11" t="s">
        <v>157</v>
      </c>
      <c r="D34" s="11" t="s">
        <v>114</v>
      </c>
      <c r="E34" s="11" t="s">
        <v>115</v>
      </c>
      <c r="F34" s="11" t="s">
        <v>164</v>
      </c>
      <c r="G34" s="11" t="s">
        <v>161</v>
      </c>
      <c r="H34" s="11" t="s">
        <v>118</v>
      </c>
      <c r="I34" s="11" t="s">
        <v>119</v>
      </c>
      <c r="J34" s="21">
        <v>26.57</v>
      </c>
      <c r="K34" s="21">
        <v>26.57</v>
      </c>
      <c r="L34" s="21">
        <v>26.57</v>
      </c>
      <c r="M34" s="21"/>
      <c r="N34" s="21"/>
      <c r="O34" s="21"/>
      <c r="P34" s="21"/>
      <c r="Q34" s="21">
        <v>26.57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s="1" customFormat="1" ht="27.75" customHeight="1">
      <c r="A35" s="10" t="s">
        <v>111</v>
      </c>
      <c r="B35" s="11" t="s">
        <v>112</v>
      </c>
      <c r="C35" s="11" t="s">
        <v>157</v>
      </c>
      <c r="D35" s="11" t="s">
        <v>114</v>
      </c>
      <c r="E35" s="11" t="s">
        <v>115</v>
      </c>
      <c r="F35" s="11" t="s">
        <v>165</v>
      </c>
      <c r="G35" s="11" t="s">
        <v>161</v>
      </c>
      <c r="H35" s="11" t="s">
        <v>118</v>
      </c>
      <c r="I35" s="11" t="s">
        <v>119</v>
      </c>
      <c r="J35" s="21">
        <v>2</v>
      </c>
      <c r="K35" s="21">
        <v>2</v>
      </c>
      <c r="L35" s="21">
        <v>2</v>
      </c>
      <c r="M35" s="21">
        <v>1</v>
      </c>
      <c r="N35" s="21"/>
      <c r="O35" s="21"/>
      <c r="P35" s="21"/>
      <c r="Q35" s="21">
        <v>1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s="1" customFormat="1" ht="27.75" customHeight="1">
      <c r="A36" s="10" t="s">
        <v>111</v>
      </c>
      <c r="B36" s="11" t="s">
        <v>112</v>
      </c>
      <c r="C36" s="11" t="s">
        <v>157</v>
      </c>
      <c r="D36" s="11" t="s">
        <v>114</v>
      </c>
      <c r="E36" s="11" t="s">
        <v>115</v>
      </c>
      <c r="F36" s="11" t="s">
        <v>166</v>
      </c>
      <c r="G36" s="11" t="s">
        <v>161</v>
      </c>
      <c r="H36" s="11" t="s">
        <v>118</v>
      </c>
      <c r="I36" s="11" t="s">
        <v>119</v>
      </c>
      <c r="J36" s="21">
        <v>3</v>
      </c>
      <c r="K36" s="21">
        <v>3</v>
      </c>
      <c r="L36" s="21">
        <v>3</v>
      </c>
      <c r="M36" s="21">
        <v>2</v>
      </c>
      <c r="N36" s="21"/>
      <c r="O36" s="21"/>
      <c r="P36" s="21"/>
      <c r="Q36" s="21">
        <v>1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s="1" customFormat="1" ht="27.75" customHeight="1">
      <c r="A37" s="10" t="s">
        <v>111</v>
      </c>
      <c r="B37" s="11" t="s">
        <v>112</v>
      </c>
      <c r="C37" s="11" t="s">
        <v>157</v>
      </c>
      <c r="D37" s="11" t="s">
        <v>114</v>
      </c>
      <c r="E37" s="11" t="s">
        <v>115</v>
      </c>
      <c r="F37" s="11" t="s">
        <v>167</v>
      </c>
      <c r="G37" s="11" t="s">
        <v>161</v>
      </c>
      <c r="H37" s="11" t="s">
        <v>118</v>
      </c>
      <c r="I37" s="11" t="s">
        <v>119</v>
      </c>
      <c r="J37" s="21">
        <v>2</v>
      </c>
      <c r="K37" s="21">
        <v>2</v>
      </c>
      <c r="L37" s="21">
        <v>2</v>
      </c>
      <c r="M37" s="21"/>
      <c r="N37" s="21"/>
      <c r="O37" s="21"/>
      <c r="P37" s="21"/>
      <c r="Q37" s="21">
        <v>2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s="1" customFormat="1" ht="27.75" customHeight="1">
      <c r="A38" s="10" t="s">
        <v>111</v>
      </c>
      <c r="B38" s="11" t="s">
        <v>112</v>
      </c>
      <c r="C38" s="11" t="s">
        <v>157</v>
      </c>
      <c r="D38" s="11" t="s">
        <v>114</v>
      </c>
      <c r="E38" s="11" t="s">
        <v>115</v>
      </c>
      <c r="F38" s="11" t="s">
        <v>168</v>
      </c>
      <c r="G38" s="11" t="s">
        <v>161</v>
      </c>
      <c r="H38" s="11" t="s">
        <v>118</v>
      </c>
      <c r="I38" s="11" t="s">
        <v>169</v>
      </c>
      <c r="J38" s="21">
        <v>10</v>
      </c>
      <c r="K38" s="21">
        <v>10</v>
      </c>
      <c r="L38" s="21">
        <v>10</v>
      </c>
      <c r="M38" s="21">
        <v>3</v>
      </c>
      <c r="N38" s="21"/>
      <c r="O38" s="21"/>
      <c r="P38" s="21"/>
      <c r="Q38" s="21">
        <v>7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s="1" customFormat="1" ht="27.75" customHeight="1">
      <c r="A39" s="10" t="s">
        <v>111</v>
      </c>
      <c r="B39" s="11" t="s">
        <v>112</v>
      </c>
      <c r="C39" s="11" t="s">
        <v>157</v>
      </c>
      <c r="D39" s="11" t="s">
        <v>114</v>
      </c>
      <c r="E39" s="11" t="s">
        <v>115</v>
      </c>
      <c r="F39" s="11" t="s">
        <v>170</v>
      </c>
      <c r="G39" s="11" t="s">
        <v>171</v>
      </c>
      <c r="H39" s="11" t="s">
        <v>118</v>
      </c>
      <c r="I39" s="11" t="s">
        <v>169</v>
      </c>
      <c r="J39" s="21">
        <v>16.89</v>
      </c>
      <c r="K39" s="21">
        <v>16.89</v>
      </c>
      <c r="L39" s="21">
        <v>16.89</v>
      </c>
      <c r="M39" s="21">
        <v>2.72</v>
      </c>
      <c r="N39" s="21"/>
      <c r="O39" s="21"/>
      <c r="P39" s="21"/>
      <c r="Q39" s="21">
        <v>14.17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s="1" customFormat="1" ht="27.75" customHeight="1">
      <c r="A40" s="10" t="s">
        <v>111</v>
      </c>
      <c r="B40" s="11" t="s">
        <v>112</v>
      </c>
      <c r="C40" s="11" t="s">
        <v>172</v>
      </c>
      <c r="D40" s="11" t="s">
        <v>114</v>
      </c>
      <c r="E40" s="11" t="s">
        <v>152</v>
      </c>
      <c r="F40" s="11" t="s">
        <v>164</v>
      </c>
      <c r="G40" s="11" t="s">
        <v>161</v>
      </c>
      <c r="H40" s="11" t="s">
        <v>118</v>
      </c>
      <c r="I40" s="11" t="s">
        <v>119</v>
      </c>
      <c r="J40" s="21">
        <v>9.92</v>
      </c>
      <c r="K40" s="21">
        <v>9.92</v>
      </c>
      <c r="L40" s="21">
        <v>9.92</v>
      </c>
      <c r="M40" s="21">
        <v>2.38</v>
      </c>
      <c r="N40" s="21"/>
      <c r="O40" s="21"/>
      <c r="P40" s="21"/>
      <c r="Q40" s="21">
        <v>7.54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s="1" customFormat="1" ht="27.75" customHeight="1">
      <c r="A41" s="10" t="s">
        <v>111</v>
      </c>
      <c r="B41" s="11" t="s">
        <v>112</v>
      </c>
      <c r="C41" s="11" t="s">
        <v>173</v>
      </c>
      <c r="D41" s="11" t="s">
        <v>114</v>
      </c>
      <c r="E41" s="11" t="s">
        <v>115</v>
      </c>
      <c r="F41" s="11" t="s">
        <v>174</v>
      </c>
      <c r="G41" s="11" t="s">
        <v>161</v>
      </c>
      <c r="H41" s="11" t="s">
        <v>118</v>
      </c>
      <c r="I41" s="11" t="s">
        <v>119</v>
      </c>
      <c r="J41" s="21">
        <v>20.74</v>
      </c>
      <c r="K41" s="21">
        <v>20.74</v>
      </c>
      <c r="L41" s="21">
        <v>20.74</v>
      </c>
      <c r="M41" s="21">
        <v>4.28</v>
      </c>
      <c r="N41" s="21"/>
      <c r="O41" s="21"/>
      <c r="P41" s="21"/>
      <c r="Q41" s="21">
        <v>16.46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s="1" customFormat="1" ht="27.75" customHeight="1">
      <c r="A42" s="10" t="s">
        <v>111</v>
      </c>
      <c r="B42" s="11" t="s">
        <v>112</v>
      </c>
      <c r="C42" s="11" t="s">
        <v>175</v>
      </c>
      <c r="D42" s="11" t="s">
        <v>114</v>
      </c>
      <c r="E42" s="11" t="s">
        <v>115</v>
      </c>
      <c r="F42" s="11" t="s">
        <v>176</v>
      </c>
      <c r="G42" s="11" t="s">
        <v>161</v>
      </c>
      <c r="H42" s="11" t="s">
        <v>118</v>
      </c>
      <c r="I42" s="11" t="s">
        <v>119</v>
      </c>
      <c r="J42" s="21">
        <v>36.29</v>
      </c>
      <c r="K42" s="21">
        <v>36.29</v>
      </c>
      <c r="L42" s="21">
        <v>36.29</v>
      </c>
      <c r="M42" s="21">
        <v>7.48</v>
      </c>
      <c r="N42" s="21"/>
      <c r="O42" s="21"/>
      <c r="P42" s="21"/>
      <c r="Q42" s="21">
        <v>28.81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s="1" customFormat="1" ht="27.75" customHeight="1">
      <c r="A43" s="10" t="s">
        <v>111</v>
      </c>
      <c r="B43" s="11" t="s">
        <v>112</v>
      </c>
      <c r="C43" s="11" t="s">
        <v>177</v>
      </c>
      <c r="D43" s="11" t="s">
        <v>114</v>
      </c>
      <c r="E43" s="11" t="s">
        <v>152</v>
      </c>
      <c r="F43" s="11" t="s">
        <v>164</v>
      </c>
      <c r="G43" s="11" t="s">
        <v>161</v>
      </c>
      <c r="H43" s="11" t="s">
        <v>118</v>
      </c>
      <c r="I43" s="11" t="s">
        <v>119</v>
      </c>
      <c r="J43" s="21">
        <v>0.5</v>
      </c>
      <c r="K43" s="21">
        <v>0.5</v>
      </c>
      <c r="L43" s="21">
        <v>0.5</v>
      </c>
      <c r="M43" s="21">
        <v>0.5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s="1" customFormat="1" ht="27.75" customHeight="1">
      <c r="A44" s="10" t="s">
        <v>111</v>
      </c>
      <c r="B44" s="11" t="s">
        <v>112</v>
      </c>
      <c r="C44" s="11" t="s">
        <v>178</v>
      </c>
      <c r="D44" s="11" t="s">
        <v>114</v>
      </c>
      <c r="E44" s="11" t="s">
        <v>152</v>
      </c>
      <c r="F44" s="11" t="s">
        <v>164</v>
      </c>
      <c r="G44" s="11" t="s">
        <v>161</v>
      </c>
      <c r="H44" s="11" t="s">
        <v>118</v>
      </c>
      <c r="I44" s="11" t="s">
        <v>119</v>
      </c>
      <c r="J44" s="21">
        <v>10.72</v>
      </c>
      <c r="K44" s="21">
        <v>10.72</v>
      </c>
      <c r="L44" s="21">
        <v>10.72</v>
      </c>
      <c r="M44" s="21">
        <v>0.4</v>
      </c>
      <c r="N44" s="21"/>
      <c r="O44" s="21"/>
      <c r="P44" s="21"/>
      <c r="Q44" s="21">
        <v>10.32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s="1" customFormat="1" ht="15">
      <c r="A45" s="10"/>
      <c r="B45" s="11"/>
      <c r="C45" s="11" t="s">
        <v>179</v>
      </c>
      <c r="D45" s="11"/>
      <c r="E45" s="11"/>
      <c r="F45" s="11"/>
      <c r="G45" s="11"/>
      <c r="H45" s="11"/>
      <c r="I45" s="11"/>
      <c r="J45" s="21">
        <v>790.22</v>
      </c>
      <c r="K45" s="21">
        <v>790.22</v>
      </c>
      <c r="L45" s="21">
        <v>790.22</v>
      </c>
      <c r="M45" s="21">
        <v>790.22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spans="1:32" s="1" customFormat="1" ht="27.75" customHeight="1">
      <c r="A46" s="10" t="s">
        <v>111</v>
      </c>
      <c r="B46" s="11" t="s">
        <v>112</v>
      </c>
      <c r="C46" s="11" t="s">
        <v>180</v>
      </c>
      <c r="D46" s="11" t="s">
        <v>114</v>
      </c>
      <c r="E46" s="11" t="s">
        <v>115</v>
      </c>
      <c r="F46" s="11" t="s">
        <v>181</v>
      </c>
      <c r="G46" s="11" t="s">
        <v>171</v>
      </c>
      <c r="H46" s="11" t="s">
        <v>118</v>
      </c>
      <c r="I46" s="11" t="s">
        <v>169</v>
      </c>
      <c r="J46" s="21">
        <v>300</v>
      </c>
      <c r="K46" s="21">
        <v>300</v>
      </c>
      <c r="L46" s="21">
        <v>300</v>
      </c>
      <c r="M46" s="21">
        <v>300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1:32" s="1" customFormat="1" ht="27.75" customHeight="1">
      <c r="A47" s="10" t="s">
        <v>111</v>
      </c>
      <c r="B47" s="11" t="s">
        <v>112</v>
      </c>
      <c r="C47" s="11" t="s">
        <v>182</v>
      </c>
      <c r="D47" s="11" t="s">
        <v>114</v>
      </c>
      <c r="E47" s="11" t="s">
        <v>115</v>
      </c>
      <c r="F47" s="11" t="s">
        <v>183</v>
      </c>
      <c r="G47" s="11" t="s">
        <v>117</v>
      </c>
      <c r="H47" s="11" t="s">
        <v>118</v>
      </c>
      <c r="I47" s="11" t="s">
        <v>119</v>
      </c>
      <c r="J47" s="21">
        <v>344.87</v>
      </c>
      <c r="K47" s="21">
        <v>344.87</v>
      </c>
      <c r="L47" s="21">
        <v>344.87</v>
      </c>
      <c r="M47" s="21">
        <v>344.87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s="1" customFormat="1" ht="27.75" customHeight="1">
      <c r="A48" s="10" t="s">
        <v>111</v>
      </c>
      <c r="B48" s="11" t="s">
        <v>112</v>
      </c>
      <c r="C48" s="11" t="s">
        <v>182</v>
      </c>
      <c r="D48" s="11" t="s">
        <v>114</v>
      </c>
      <c r="E48" s="11" t="s">
        <v>115</v>
      </c>
      <c r="F48" s="11" t="s">
        <v>138</v>
      </c>
      <c r="G48" s="11" t="s">
        <v>117</v>
      </c>
      <c r="H48" s="11" t="s">
        <v>118</v>
      </c>
      <c r="I48" s="11" t="s">
        <v>119</v>
      </c>
      <c r="J48" s="21">
        <v>145.35</v>
      </c>
      <c r="K48" s="21">
        <v>145.35</v>
      </c>
      <c r="L48" s="21">
        <v>145.35</v>
      </c>
      <c r="M48" s="21">
        <v>145.35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s="1" customFormat="1" ht="15">
      <c r="A49" s="10"/>
      <c r="B49" s="11"/>
      <c r="C49" s="11" t="s">
        <v>184</v>
      </c>
      <c r="D49" s="11"/>
      <c r="E49" s="11"/>
      <c r="F49" s="11"/>
      <c r="G49" s="11"/>
      <c r="H49" s="11"/>
      <c r="I49" s="11"/>
      <c r="J49" s="21">
        <v>6591.88</v>
      </c>
      <c r="K49" s="21">
        <v>6591.88</v>
      </c>
      <c r="L49" s="21">
        <v>6191.88</v>
      </c>
      <c r="M49" s="21">
        <v>6191.88</v>
      </c>
      <c r="N49" s="21"/>
      <c r="O49" s="21"/>
      <c r="P49" s="21"/>
      <c r="Q49" s="21"/>
      <c r="R49" s="21"/>
      <c r="S49" s="21"/>
      <c r="T49" s="21"/>
      <c r="U49" s="21"/>
      <c r="V49" s="21">
        <v>400</v>
      </c>
      <c r="W49" s="21">
        <v>400</v>
      </c>
      <c r="X49" s="21"/>
      <c r="Y49" s="21"/>
      <c r="Z49" s="21"/>
      <c r="AA49" s="21"/>
      <c r="AB49" s="21"/>
      <c r="AC49" s="21"/>
      <c r="AD49" s="21"/>
      <c r="AE49" s="21"/>
      <c r="AF49" s="21"/>
    </row>
    <row r="50" spans="1:32" s="1" customFormat="1" ht="27.75" customHeight="1">
      <c r="A50" s="10" t="s">
        <v>111</v>
      </c>
      <c r="B50" s="11" t="s">
        <v>112</v>
      </c>
      <c r="C50" s="11" t="s">
        <v>185</v>
      </c>
      <c r="D50" s="11" t="s">
        <v>114</v>
      </c>
      <c r="E50" s="11" t="s">
        <v>115</v>
      </c>
      <c r="F50" s="11" t="s">
        <v>186</v>
      </c>
      <c r="G50" s="11" t="s">
        <v>161</v>
      </c>
      <c r="H50" s="11" t="s">
        <v>118</v>
      </c>
      <c r="I50" s="11" t="s">
        <v>119</v>
      </c>
      <c r="J50" s="21">
        <v>2.3</v>
      </c>
      <c r="K50" s="21">
        <v>2.3</v>
      </c>
      <c r="L50" s="21">
        <v>2.3</v>
      </c>
      <c r="M50" s="21">
        <v>2.3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s="1" customFormat="1" ht="27.75" customHeight="1">
      <c r="A51" s="10" t="s">
        <v>111</v>
      </c>
      <c r="B51" s="11" t="s">
        <v>112</v>
      </c>
      <c r="C51" s="11" t="s">
        <v>185</v>
      </c>
      <c r="D51" s="11" t="s">
        <v>114</v>
      </c>
      <c r="E51" s="11" t="s">
        <v>115</v>
      </c>
      <c r="F51" s="11" t="s">
        <v>162</v>
      </c>
      <c r="G51" s="11" t="s">
        <v>161</v>
      </c>
      <c r="H51" s="11" t="s">
        <v>118</v>
      </c>
      <c r="I51" s="11" t="s">
        <v>169</v>
      </c>
      <c r="J51" s="21">
        <v>105</v>
      </c>
      <c r="K51" s="21">
        <v>105</v>
      </c>
      <c r="L51" s="21">
        <v>105</v>
      </c>
      <c r="M51" s="21">
        <v>105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2" spans="1:32" s="1" customFormat="1" ht="27.75" customHeight="1">
      <c r="A52" s="10" t="s">
        <v>111</v>
      </c>
      <c r="B52" s="11" t="s">
        <v>112</v>
      </c>
      <c r="C52" s="11" t="s">
        <v>185</v>
      </c>
      <c r="D52" s="11" t="s">
        <v>114</v>
      </c>
      <c r="E52" s="11" t="s">
        <v>115</v>
      </c>
      <c r="F52" s="11" t="s">
        <v>187</v>
      </c>
      <c r="G52" s="11" t="s">
        <v>161</v>
      </c>
      <c r="H52" s="11" t="s">
        <v>118</v>
      </c>
      <c r="I52" s="11" t="s">
        <v>119</v>
      </c>
      <c r="J52" s="21">
        <v>104</v>
      </c>
      <c r="K52" s="21">
        <v>104</v>
      </c>
      <c r="L52" s="21">
        <v>104</v>
      </c>
      <c r="M52" s="21">
        <v>104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</row>
    <row r="53" spans="1:32" s="1" customFormat="1" ht="27.75" customHeight="1">
      <c r="A53" s="10" t="s">
        <v>111</v>
      </c>
      <c r="B53" s="11" t="s">
        <v>112</v>
      </c>
      <c r="C53" s="11" t="s">
        <v>185</v>
      </c>
      <c r="D53" s="11" t="s">
        <v>114</v>
      </c>
      <c r="E53" s="11" t="s">
        <v>115</v>
      </c>
      <c r="F53" s="11" t="s">
        <v>164</v>
      </c>
      <c r="G53" s="11" t="s">
        <v>161</v>
      </c>
      <c r="H53" s="11" t="s">
        <v>118</v>
      </c>
      <c r="I53" s="11" t="s">
        <v>119</v>
      </c>
      <c r="J53" s="21">
        <v>21.42</v>
      </c>
      <c r="K53" s="21">
        <v>21.42</v>
      </c>
      <c r="L53" s="21">
        <v>21.42</v>
      </c>
      <c r="M53" s="21">
        <v>21.42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1:32" s="1" customFormat="1" ht="27.75" customHeight="1">
      <c r="A54" s="10" t="s">
        <v>111</v>
      </c>
      <c r="B54" s="11" t="s">
        <v>112</v>
      </c>
      <c r="C54" s="11" t="s">
        <v>185</v>
      </c>
      <c r="D54" s="11" t="s">
        <v>114</v>
      </c>
      <c r="E54" s="11" t="s">
        <v>115</v>
      </c>
      <c r="F54" s="11" t="s">
        <v>188</v>
      </c>
      <c r="G54" s="11" t="s">
        <v>161</v>
      </c>
      <c r="H54" s="11" t="s">
        <v>118</v>
      </c>
      <c r="I54" s="11" t="s">
        <v>119</v>
      </c>
      <c r="J54" s="21">
        <v>12</v>
      </c>
      <c r="K54" s="21">
        <v>12</v>
      </c>
      <c r="L54" s="21">
        <v>12</v>
      </c>
      <c r="M54" s="21">
        <v>12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32" s="1" customFormat="1" ht="27.75" customHeight="1">
      <c r="A55" s="10" t="s">
        <v>111</v>
      </c>
      <c r="B55" s="11" t="s">
        <v>112</v>
      </c>
      <c r="C55" s="11" t="s">
        <v>185</v>
      </c>
      <c r="D55" s="11" t="s">
        <v>114</v>
      </c>
      <c r="E55" s="11" t="s">
        <v>115</v>
      </c>
      <c r="F55" s="11" t="s">
        <v>189</v>
      </c>
      <c r="G55" s="11" t="s">
        <v>190</v>
      </c>
      <c r="H55" s="11" t="s">
        <v>118</v>
      </c>
      <c r="I55" s="11" t="s">
        <v>169</v>
      </c>
      <c r="J55" s="21">
        <v>5.5</v>
      </c>
      <c r="K55" s="21">
        <v>5.5</v>
      </c>
      <c r="L55" s="21">
        <v>5.5</v>
      </c>
      <c r="M55" s="21">
        <v>5.5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</row>
    <row r="56" spans="1:32" s="1" customFormat="1" ht="27.75" customHeight="1">
      <c r="A56" s="10" t="s">
        <v>111</v>
      </c>
      <c r="B56" s="11" t="s">
        <v>112</v>
      </c>
      <c r="C56" s="11" t="s">
        <v>185</v>
      </c>
      <c r="D56" s="11" t="s">
        <v>114</v>
      </c>
      <c r="E56" s="11" t="s">
        <v>115</v>
      </c>
      <c r="F56" s="11" t="s">
        <v>166</v>
      </c>
      <c r="G56" s="11" t="s">
        <v>161</v>
      </c>
      <c r="H56" s="11" t="s">
        <v>118</v>
      </c>
      <c r="I56" s="11" t="s">
        <v>119</v>
      </c>
      <c r="J56" s="21">
        <v>2.5</v>
      </c>
      <c r="K56" s="21">
        <v>2.5</v>
      </c>
      <c r="L56" s="21">
        <v>2.5</v>
      </c>
      <c r="M56" s="21">
        <v>2.5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</row>
    <row r="57" spans="1:32" s="1" customFormat="1" ht="27.75" customHeight="1">
      <c r="A57" s="10" t="s">
        <v>111</v>
      </c>
      <c r="B57" s="11" t="s">
        <v>112</v>
      </c>
      <c r="C57" s="11" t="s">
        <v>185</v>
      </c>
      <c r="D57" s="11" t="s">
        <v>114</v>
      </c>
      <c r="E57" s="11" t="s">
        <v>115</v>
      </c>
      <c r="F57" s="11" t="s">
        <v>191</v>
      </c>
      <c r="G57" s="11" t="s">
        <v>161</v>
      </c>
      <c r="H57" s="11" t="s">
        <v>118</v>
      </c>
      <c r="I57" s="11" t="s">
        <v>169</v>
      </c>
      <c r="J57" s="21">
        <v>350</v>
      </c>
      <c r="K57" s="21">
        <v>350</v>
      </c>
      <c r="L57" s="21">
        <v>350</v>
      </c>
      <c r="M57" s="21">
        <v>350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</row>
    <row r="58" spans="1:32" s="1" customFormat="1" ht="27.75" customHeight="1">
      <c r="A58" s="10" t="s">
        <v>111</v>
      </c>
      <c r="B58" s="11" t="s">
        <v>112</v>
      </c>
      <c r="C58" s="11" t="s">
        <v>185</v>
      </c>
      <c r="D58" s="11" t="s">
        <v>114</v>
      </c>
      <c r="E58" s="11" t="s">
        <v>115</v>
      </c>
      <c r="F58" s="11" t="s">
        <v>192</v>
      </c>
      <c r="G58" s="11" t="s">
        <v>161</v>
      </c>
      <c r="H58" s="11" t="s">
        <v>118</v>
      </c>
      <c r="I58" s="11" t="s">
        <v>169</v>
      </c>
      <c r="J58" s="21">
        <v>14</v>
      </c>
      <c r="K58" s="21">
        <v>14</v>
      </c>
      <c r="L58" s="21">
        <v>14</v>
      </c>
      <c r="M58" s="21">
        <v>14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</row>
    <row r="59" spans="1:32" s="1" customFormat="1" ht="27.75" customHeight="1">
      <c r="A59" s="10" t="s">
        <v>111</v>
      </c>
      <c r="B59" s="11" t="s">
        <v>112</v>
      </c>
      <c r="C59" s="11" t="s">
        <v>185</v>
      </c>
      <c r="D59" s="11" t="s">
        <v>114</v>
      </c>
      <c r="E59" s="11" t="s">
        <v>115</v>
      </c>
      <c r="F59" s="11" t="s">
        <v>193</v>
      </c>
      <c r="G59" s="11" t="s">
        <v>161</v>
      </c>
      <c r="H59" s="11" t="s">
        <v>118</v>
      </c>
      <c r="I59" s="11" t="s">
        <v>119</v>
      </c>
      <c r="J59" s="21">
        <v>100</v>
      </c>
      <c r="K59" s="21">
        <v>100</v>
      </c>
      <c r="L59" s="21">
        <v>100</v>
      </c>
      <c r="M59" s="21">
        <v>100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s="1" customFormat="1" ht="27.75" customHeight="1">
      <c r="A60" s="10" t="s">
        <v>111</v>
      </c>
      <c r="B60" s="11" t="s">
        <v>112</v>
      </c>
      <c r="C60" s="11" t="s">
        <v>185</v>
      </c>
      <c r="D60" s="11" t="s">
        <v>114</v>
      </c>
      <c r="E60" s="11" t="s">
        <v>115</v>
      </c>
      <c r="F60" s="11" t="s">
        <v>160</v>
      </c>
      <c r="G60" s="11" t="s">
        <v>161</v>
      </c>
      <c r="H60" s="11" t="s">
        <v>118</v>
      </c>
      <c r="I60" s="11" t="s">
        <v>169</v>
      </c>
      <c r="J60" s="21">
        <v>0.2</v>
      </c>
      <c r="K60" s="21">
        <v>0.2</v>
      </c>
      <c r="L60" s="21">
        <v>0.2</v>
      </c>
      <c r="M60" s="21">
        <v>0.2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</row>
    <row r="61" spans="1:32" s="1" customFormat="1" ht="27.75" customHeight="1">
      <c r="A61" s="10" t="s">
        <v>111</v>
      </c>
      <c r="B61" s="11" t="s">
        <v>112</v>
      </c>
      <c r="C61" s="11" t="s">
        <v>185</v>
      </c>
      <c r="D61" s="11" t="s">
        <v>114</v>
      </c>
      <c r="E61" s="11" t="s">
        <v>115</v>
      </c>
      <c r="F61" s="11" t="s">
        <v>194</v>
      </c>
      <c r="G61" s="11" t="s">
        <v>161</v>
      </c>
      <c r="H61" s="11" t="s">
        <v>118</v>
      </c>
      <c r="I61" s="11" t="s">
        <v>119</v>
      </c>
      <c r="J61" s="21">
        <v>20</v>
      </c>
      <c r="K61" s="21">
        <v>20</v>
      </c>
      <c r="L61" s="21">
        <v>20</v>
      </c>
      <c r="M61" s="21">
        <v>20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s="1" customFormat="1" ht="27.75" customHeight="1">
      <c r="A62" s="10" t="s">
        <v>111</v>
      </c>
      <c r="B62" s="11" t="s">
        <v>112</v>
      </c>
      <c r="C62" s="11" t="s">
        <v>185</v>
      </c>
      <c r="D62" s="11" t="s">
        <v>114</v>
      </c>
      <c r="E62" s="11" t="s">
        <v>115</v>
      </c>
      <c r="F62" s="11" t="s">
        <v>191</v>
      </c>
      <c r="G62" s="11" t="s">
        <v>161</v>
      </c>
      <c r="H62" s="11" t="s">
        <v>118</v>
      </c>
      <c r="I62" s="11" t="s">
        <v>119</v>
      </c>
      <c r="J62" s="21">
        <v>50</v>
      </c>
      <c r="K62" s="21">
        <v>50</v>
      </c>
      <c r="L62" s="21">
        <v>50</v>
      </c>
      <c r="M62" s="21">
        <v>50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</row>
    <row r="63" spans="1:32" s="1" customFormat="1" ht="27.75" customHeight="1">
      <c r="A63" s="10" t="s">
        <v>111</v>
      </c>
      <c r="B63" s="11" t="s">
        <v>112</v>
      </c>
      <c r="C63" s="11" t="s">
        <v>185</v>
      </c>
      <c r="D63" s="11" t="s">
        <v>114</v>
      </c>
      <c r="E63" s="11" t="s">
        <v>115</v>
      </c>
      <c r="F63" s="11" t="s">
        <v>195</v>
      </c>
      <c r="G63" s="11" t="s">
        <v>171</v>
      </c>
      <c r="H63" s="11" t="s">
        <v>118</v>
      </c>
      <c r="I63" s="11" t="s">
        <v>119</v>
      </c>
      <c r="J63" s="21">
        <v>15</v>
      </c>
      <c r="K63" s="21">
        <v>15</v>
      </c>
      <c r="L63" s="21">
        <v>15</v>
      </c>
      <c r="M63" s="21">
        <v>15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2" s="1" customFormat="1" ht="27.75" customHeight="1">
      <c r="A64" s="10" t="s">
        <v>111</v>
      </c>
      <c r="B64" s="11" t="s">
        <v>112</v>
      </c>
      <c r="C64" s="11" t="s">
        <v>185</v>
      </c>
      <c r="D64" s="11" t="s">
        <v>114</v>
      </c>
      <c r="E64" s="11" t="s">
        <v>115</v>
      </c>
      <c r="F64" s="11" t="s">
        <v>170</v>
      </c>
      <c r="G64" s="11" t="s">
        <v>171</v>
      </c>
      <c r="H64" s="11" t="s">
        <v>118</v>
      </c>
      <c r="I64" s="11" t="s">
        <v>169</v>
      </c>
      <c r="J64" s="21">
        <v>3.32</v>
      </c>
      <c r="K64" s="21">
        <v>3.32</v>
      </c>
      <c r="L64" s="21">
        <v>3.32</v>
      </c>
      <c r="M64" s="21">
        <v>3.32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</row>
    <row r="65" spans="1:32" s="1" customFormat="1" ht="27.75" customHeight="1">
      <c r="A65" s="10" t="s">
        <v>111</v>
      </c>
      <c r="B65" s="11" t="s">
        <v>112</v>
      </c>
      <c r="C65" s="11" t="s">
        <v>196</v>
      </c>
      <c r="D65" s="11" t="s">
        <v>114</v>
      </c>
      <c r="E65" s="11" t="s">
        <v>115</v>
      </c>
      <c r="F65" s="11" t="s">
        <v>162</v>
      </c>
      <c r="G65" s="11" t="s">
        <v>161</v>
      </c>
      <c r="H65" s="11" t="s">
        <v>118</v>
      </c>
      <c r="I65" s="11" t="s">
        <v>169</v>
      </c>
      <c r="J65" s="21">
        <v>100</v>
      </c>
      <c r="K65" s="21">
        <v>100</v>
      </c>
      <c r="L65" s="21">
        <v>100</v>
      </c>
      <c r="M65" s="21">
        <v>100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</row>
    <row r="66" spans="1:32" s="1" customFormat="1" ht="27.75" customHeight="1">
      <c r="A66" s="10" t="s">
        <v>111</v>
      </c>
      <c r="B66" s="11" t="s">
        <v>112</v>
      </c>
      <c r="C66" s="11" t="s">
        <v>196</v>
      </c>
      <c r="D66" s="11" t="s">
        <v>114</v>
      </c>
      <c r="E66" s="11" t="s">
        <v>115</v>
      </c>
      <c r="F66" s="11" t="s">
        <v>164</v>
      </c>
      <c r="G66" s="11" t="s">
        <v>161</v>
      </c>
      <c r="H66" s="11" t="s">
        <v>118</v>
      </c>
      <c r="I66" s="11" t="s">
        <v>119</v>
      </c>
      <c r="J66" s="21">
        <v>1.33</v>
      </c>
      <c r="K66" s="21">
        <v>1.33</v>
      </c>
      <c r="L66" s="21">
        <v>1.33</v>
      </c>
      <c r="M66" s="21">
        <v>1.33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</row>
    <row r="67" spans="1:32" s="1" customFormat="1" ht="27.75" customHeight="1">
      <c r="A67" s="10" t="s">
        <v>111</v>
      </c>
      <c r="B67" s="11" t="s">
        <v>112</v>
      </c>
      <c r="C67" s="11" t="s">
        <v>197</v>
      </c>
      <c r="D67" s="11" t="s">
        <v>114</v>
      </c>
      <c r="E67" s="11" t="s">
        <v>115</v>
      </c>
      <c r="F67" s="11" t="s">
        <v>164</v>
      </c>
      <c r="G67" s="11" t="s">
        <v>161</v>
      </c>
      <c r="H67" s="11" t="s">
        <v>118</v>
      </c>
      <c r="I67" s="11" t="s">
        <v>119</v>
      </c>
      <c r="J67" s="21">
        <v>35.44</v>
      </c>
      <c r="K67" s="21">
        <v>35.44</v>
      </c>
      <c r="L67" s="21">
        <v>35.44</v>
      </c>
      <c r="M67" s="21">
        <v>35.44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</row>
    <row r="68" spans="1:32" s="1" customFormat="1" ht="27.75" customHeight="1">
      <c r="A68" s="10" t="s">
        <v>111</v>
      </c>
      <c r="B68" s="11" t="s">
        <v>112</v>
      </c>
      <c r="C68" s="11" t="s">
        <v>198</v>
      </c>
      <c r="D68" s="11" t="s">
        <v>114</v>
      </c>
      <c r="E68" s="11" t="s">
        <v>115</v>
      </c>
      <c r="F68" s="11" t="s">
        <v>191</v>
      </c>
      <c r="G68" s="11" t="s">
        <v>161</v>
      </c>
      <c r="H68" s="11" t="s">
        <v>118</v>
      </c>
      <c r="I68" s="11" t="s">
        <v>119</v>
      </c>
      <c r="J68" s="21">
        <v>1500</v>
      </c>
      <c r="K68" s="21">
        <v>1500</v>
      </c>
      <c r="L68" s="21">
        <v>1500</v>
      </c>
      <c r="M68" s="21">
        <v>1500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32" s="1" customFormat="1" ht="27.75" customHeight="1">
      <c r="A69" s="10" t="s">
        <v>111</v>
      </c>
      <c r="B69" s="11" t="s">
        <v>112</v>
      </c>
      <c r="C69" s="11" t="s">
        <v>198</v>
      </c>
      <c r="D69" s="11" t="s">
        <v>114</v>
      </c>
      <c r="E69" s="11" t="s">
        <v>115</v>
      </c>
      <c r="F69" s="11" t="s">
        <v>193</v>
      </c>
      <c r="G69" s="11" t="s">
        <v>161</v>
      </c>
      <c r="H69" s="11" t="s">
        <v>118</v>
      </c>
      <c r="I69" s="11" t="s">
        <v>119</v>
      </c>
      <c r="J69" s="21">
        <v>115</v>
      </c>
      <c r="K69" s="21">
        <v>115</v>
      </c>
      <c r="L69" s="21">
        <v>115</v>
      </c>
      <c r="M69" s="21">
        <v>115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32" s="1" customFormat="1" ht="27.75" customHeight="1">
      <c r="A70" s="10" t="s">
        <v>111</v>
      </c>
      <c r="B70" s="11" t="s">
        <v>112</v>
      </c>
      <c r="C70" s="11" t="s">
        <v>198</v>
      </c>
      <c r="D70" s="11" t="s">
        <v>114</v>
      </c>
      <c r="E70" s="11" t="s">
        <v>115</v>
      </c>
      <c r="F70" s="11" t="s">
        <v>166</v>
      </c>
      <c r="G70" s="11" t="s">
        <v>161</v>
      </c>
      <c r="H70" s="11" t="s">
        <v>118</v>
      </c>
      <c r="I70" s="11" t="s">
        <v>119</v>
      </c>
      <c r="J70" s="21">
        <v>2.5</v>
      </c>
      <c r="K70" s="21">
        <v>2.5</v>
      </c>
      <c r="L70" s="21">
        <v>2.5</v>
      </c>
      <c r="M70" s="21">
        <v>2.5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</row>
    <row r="71" spans="1:32" s="1" customFormat="1" ht="27.75" customHeight="1">
      <c r="A71" s="10" t="s">
        <v>111</v>
      </c>
      <c r="B71" s="11" t="s">
        <v>112</v>
      </c>
      <c r="C71" s="11" t="s">
        <v>198</v>
      </c>
      <c r="D71" s="11" t="s">
        <v>114</v>
      </c>
      <c r="E71" s="11" t="s">
        <v>115</v>
      </c>
      <c r="F71" s="11" t="s">
        <v>162</v>
      </c>
      <c r="G71" s="11" t="s">
        <v>161</v>
      </c>
      <c r="H71" s="11" t="s">
        <v>118</v>
      </c>
      <c r="I71" s="11" t="s">
        <v>169</v>
      </c>
      <c r="J71" s="21">
        <v>100</v>
      </c>
      <c r="K71" s="21">
        <v>100</v>
      </c>
      <c r="L71" s="21">
        <v>100</v>
      </c>
      <c r="M71" s="21">
        <v>100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</row>
    <row r="72" spans="1:32" s="1" customFormat="1" ht="27.75" customHeight="1">
      <c r="A72" s="10" t="s">
        <v>111</v>
      </c>
      <c r="B72" s="11" t="s">
        <v>112</v>
      </c>
      <c r="C72" s="11" t="s">
        <v>198</v>
      </c>
      <c r="D72" s="11" t="s">
        <v>114</v>
      </c>
      <c r="E72" s="11" t="s">
        <v>115</v>
      </c>
      <c r="F72" s="11" t="s">
        <v>164</v>
      </c>
      <c r="G72" s="11" t="s">
        <v>161</v>
      </c>
      <c r="H72" s="11" t="s">
        <v>118</v>
      </c>
      <c r="I72" s="11" t="s">
        <v>119</v>
      </c>
      <c r="J72" s="21">
        <v>263.03</v>
      </c>
      <c r="K72" s="21">
        <v>263.03</v>
      </c>
      <c r="L72" s="21">
        <v>263.03</v>
      </c>
      <c r="M72" s="21">
        <v>263.03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</row>
    <row r="73" spans="1:32" s="1" customFormat="1" ht="27.75" customHeight="1">
      <c r="A73" s="10" t="s">
        <v>111</v>
      </c>
      <c r="B73" s="11" t="s">
        <v>112</v>
      </c>
      <c r="C73" s="11" t="s">
        <v>198</v>
      </c>
      <c r="D73" s="11" t="s">
        <v>114</v>
      </c>
      <c r="E73" s="11" t="s">
        <v>115</v>
      </c>
      <c r="F73" s="11" t="s">
        <v>160</v>
      </c>
      <c r="G73" s="11" t="s">
        <v>161</v>
      </c>
      <c r="H73" s="11" t="s">
        <v>118</v>
      </c>
      <c r="I73" s="11" t="s">
        <v>169</v>
      </c>
      <c r="J73" s="21">
        <v>0.2</v>
      </c>
      <c r="K73" s="21">
        <v>0.2</v>
      </c>
      <c r="L73" s="21">
        <v>0.2</v>
      </c>
      <c r="M73" s="21">
        <v>0.2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</row>
    <row r="74" spans="1:32" s="1" customFormat="1" ht="27.75" customHeight="1">
      <c r="A74" s="10" t="s">
        <v>111</v>
      </c>
      <c r="B74" s="11" t="s">
        <v>112</v>
      </c>
      <c r="C74" s="11" t="s">
        <v>198</v>
      </c>
      <c r="D74" s="11" t="s">
        <v>114</v>
      </c>
      <c r="E74" s="11" t="s">
        <v>115</v>
      </c>
      <c r="F74" s="11" t="s">
        <v>187</v>
      </c>
      <c r="G74" s="11" t="s">
        <v>161</v>
      </c>
      <c r="H74" s="11" t="s">
        <v>118</v>
      </c>
      <c r="I74" s="11" t="s">
        <v>119</v>
      </c>
      <c r="J74" s="21">
        <v>2</v>
      </c>
      <c r="K74" s="21">
        <v>2</v>
      </c>
      <c r="L74" s="21">
        <v>2</v>
      </c>
      <c r="M74" s="21">
        <v>2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</row>
    <row r="75" spans="1:32" s="1" customFormat="1" ht="27.75" customHeight="1">
      <c r="A75" s="10" t="s">
        <v>111</v>
      </c>
      <c r="B75" s="11" t="s">
        <v>112</v>
      </c>
      <c r="C75" s="11" t="s">
        <v>198</v>
      </c>
      <c r="D75" s="11" t="s">
        <v>114</v>
      </c>
      <c r="E75" s="11" t="s">
        <v>115</v>
      </c>
      <c r="F75" s="11" t="s">
        <v>186</v>
      </c>
      <c r="G75" s="11" t="s">
        <v>161</v>
      </c>
      <c r="H75" s="11" t="s">
        <v>118</v>
      </c>
      <c r="I75" s="11" t="s">
        <v>119</v>
      </c>
      <c r="J75" s="21">
        <v>1</v>
      </c>
      <c r="K75" s="21">
        <v>1</v>
      </c>
      <c r="L75" s="21">
        <v>1</v>
      </c>
      <c r="M75" s="21">
        <v>1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</row>
    <row r="76" spans="1:32" s="1" customFormat="1" ht="27.75" customHeight="1">
      <c r="A76" s="10" t="s">
        <v>111</v>
      </c>
      <c r="B76" s="11" t="s">
        <v>112</v>
      </c>
      <c r="C76" s="11" t="s">
        <v>198</v>
      </c>
      <c r="D76" s="11" t="s">
        <v>114</v>
      </c>
      <c r="E76" s="11" t="s">
        <v>115</v>
      </c>
      <c r="F76" s="11" t="s">
        <v>168</v>
      </c>
      <c r="G76" s="11" t="s">
        <v>161</v>
      </c>
      <c r="H76" s="11" t="s">
        <v>118</v>
      </c>
      <c r="I76" s="11" t="s">
        <v>119</v>
      </c>
      <c r="J76" s="21">
        <v>25</v>
      </c>
      <c r="K76" s="21">
        <v>25</v>
      </c>
      <c r="L76" s="21">
        <v>25</v>
      </c>
      <c r="M76" s="21">
        <v>25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</row>
    <row r="77" spans="1:32" s="1" customFormat="1" ht="27.75" customHeight="1">
      <c r="A77" s="10" t="s">
        <v>111</v>
      </c>
      <c r="B77" s="11" t="s">
        <v>112</v>
      </c>
      <c r="C77" s="11" t="s">
        <v>198</v>
      </c>
      <c r="D77" s="11" t="s">
        <v>114</v>
      </c>
      <c r="E77" s="11" t="s">
        <v>115</v>
      </c>
      <c r="F77" s="11" t="s">
        <v>188</v>
      </c>
      <c r="G77" s="11" t="s">
        <v>161</v>
      </c>
      <c r="H77" s="11" t="s">
        <v>118</v>
      </c>
      <c r="I77" s="11" t="s">
        <v>119</v>
      </c>
      <c r="J77" s="21">
        <v>0.2</v>
      </c>
      <c r="K77" s="21">
        <v>0.2</v>
      </c>
      <c r="L77" s="21">
        <v>0.2</v>
      </c>
      <c r="M77" s="21">
        <v>0.2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</row>
    <row r="78" spans="1:32" s="1" customFormat="1" ht="27.75" customHeight="1">
      <c r="A78" s="10" t="s">
        <v>111</v>
      </c>
      <c r="B78" s="11" t="s">
        <v>112</v>
      </c>
      <c r="C78" s="11" t="s">
        <v>198</v>
      </c>
      <c r="D78" s="11" t="s">
        <v>114</v>
      </c>
      <c r="E78" s="11" t="s">
        <v>115</v>
      </c>
      <c r="F78" s="11" t="s">
        <v>192</v>
      </c>
      <c r="G78" s="11" t="s">
        <v>161</v>
      </c>
      <c r="H78" s="11" t="s">
        <v>118</v>
      </c>
      <c r="I78" s="11" t="s">
        <v>169</v>
      </c>
      <c r="J78" s="21">
        <v>100</v>
      </c>
      <c r="K78" s="21">
        <v>100</v>
      </c>
      <c r="L78" s="21">
        <v>100</v>
      </c>
      <c r="M78" s="21">
        <v>100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</row>
    <row r="79" spans="1:32" s="1" customFormat="1" ht="27.75" customHeight="1">
      <c r="A79" s="10" t="s">
        <v>111</v>
      </c>
      <c r="B79" s="11" t="s">
        <v>112</v>
      </c>
      <c r="C79" s="11" t="s">
        <v>198</v>
      </c>
      <c r="D79" s="11" t="s">
        <v>114</v>
      </c>
      <c r="E79" s="11" t="s">
        <v>115</v>
      </c>
      <c r="F79" s="11" t="s">
        <v>194</v>
      </c>
      <c r="G79" s="11" t="s">
        <v>161</v>
      </c>
      <c r="H79" s="11" t="s">
        <v>118</v>
      </c>
      <c r="I79" s="11" t="s">
        <v>119</v>
      </c>
      <c r="J79" s="21">
        <v>25</v>
      </c>
      <c r="K79" s="21">
        <v>25</v>
      </c>
      <c r="L79" s="21">
        <v>25</v>
      </c>
      <c r="M79" s="21">
        <v>25</v>
      </c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</row>
    <row r="80" spans="1:32" s="1" customFormat="1" ht="27.75" customHeight="1">
      <c r="A80" s="10" t="s">
        <v>111</v>
      </c>
      <c r="B80" s="11" t="s">
        <v>112</v>
      </c>
      <c r="C80" s="11" t="s">
        <v>198</v>
      </c>
      <c r="D80" s="11" t="s">
        <v>114</v>
      </c>
      <c r="E80" s="11" t="s">
        <v>115</v>
      </c>
      <c r="F80" s="11" t="s">
        <v>189</v>
      </c>
      <c r="G80" s="11" t="s">
        <v>190</v>
      </c>
      <c r="H80" s="11" t="s">
        <v>118</v>
      </c>
      <c r="I80" s="11" t="s">
        <v>169</v>
      </c>
      <c r="J80" s="21">
        <v>40</v>
      </c>
      <c r="K80" s="21">
        <v>40</v>
      </c>
      <c r="L80" s="21">
        <v>40</v>
      </c>
      <c r="M80" s="21">
        <v>40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</row>
    <row r="81" spans="1:32" s="1" customFormat="1" ht="27.75" customHeight="1">
      <c r="A81" s="10" t="s">
        <v>111</v>
      </c>
      <c r="B81" s="11" t="s">
        <v>112</v>
      </c>
      <c r="C81" s="11" t="s">
        <v>198</v>
      </c>
      <c r="D81" s="11" t="s">
        <v>114</v>
      </c>
      <c r="E81" s="11" t="s">
        <v>115</v>
      </c>
      <c r="F81" s="11" t="s">
        <v>195</v>
      </c>
      <c r="G81" s="11" t="s">
        <v>171</v>
      </c>
      <c r="H81" s="11" t="s">
        <v>118</v>
      </c>
      <c r="I81" s="11" t="s">
        <v>169</v>
      </c>
      <c r="J81" s="21">
        <v>95.1</v>
      </c>
      <c r="K81" s="21">
        <v>95.1</v>
      </c>
      <c r="L81" s="21">
        <v>95.1</v>
      </c>
      <c r="M81" s="21">
        <v>95.1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1:32" s="1" customFormat="1" ht="27.75" customHeight="1">
      <c r="A82" s="10" t="s">
        <v>111</v>
      </c>
      <c r="B82" s="11" t="s">
        <v>112</v>
      </c>
      <c r="C82" s="11" t="s">
        <v>198</v>
      </c>
      <c r="D82" s="11" t="s">
        <v>114</v>
      </c>
      <c r="E82" s="11" t="s">
        <v>115</v>
      </c>
      <c r="F82" s="11" t="s">
        <v>170</v>
      </c>
      <c r="G82" s="11" t="s">
        <v>171</v>
      </c>
      <c r="H82" s="11" t="s">
        <v>118</v>
      </c>
      <c r="I82" s="11" t="s">
        <v>169</v>
      </c>
      <c r="J82" s="21">
        <v>6</v>
      </c>
      <c r="K82" s="21">
        <v>6</v>
      </c>
      <c r="L82" s="21">
        <v>6</v>
      </c>
      <c r="M82" s="21">
        <v>6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:32" s="1" customFormat="1" ht="27.75" customHeight="1">
      <c r="A83" s="10" t="s">
        <v>111</v>
      </c>
      <c r="B83" s="11" t="s">
        <v>112</v>
      </c>
      <c r="C83" s="11" t="s">
        <v>199</v>
      </c>
      <c r="D83" s="11" t="s">
        <v>114</v>
      </c>
      <c r="E83" s="11" t="s">
        <v>115</v>
      </c>
      <c r="F83" s="11" t="s">
        <v>191</v>
      </c>
      <c r="G83" s="11" t="s">
        <v>161</v>
      </c>
      <c r="H83" s="11" t="s">
        <v>118</v>
      </c>
      <c r="I83" s="11" t="s">
        <v>119</v>
      </c>
      <c r="J83" s="21">
        <v>258.49</v>
      </c>
      <c r="K83" s="21">
        <v>258.49</v>
      </c>
      <c r="L83" s="21">
        <v>258.49</v>
      </c>
      <c r="M83" s="21">
        <v>258.49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:32" s="1" customFormat="1" ht="27.75" customHeight="1">
      <c r="A84" s="10" t="s">
        <v>111</v>
      </c>
      <c r="B84" s="11" t="s">
        <v>112</v>
      </c>
      <c r="C84" s="11" t="s">
        <v>200</v>
      </c>
      <c r="D84" s="11" t="s">
        <v>114</v>
      </c>
      <c r="E84" s="11" t="s">
        <v>115</v>
      </c>
      <c r="F84" s="11" t="s">
        <v>191</v>
      </c>
      <c r="G84" s="11" t="s">
        <v>161</v>
      </c>
      <c r="H84" s="11" t="s">
        <v>118</v>
      </c>
      <c r="I84" s="11" t="s">
        <v>119</v>
      </c>
      <c r="J84" s="21">
        <v>350</v>
      </c>
      <c r="K84" s="21">
        <v>350</v>
      </c>
      <c r="L84" s="21">
        <v>350</v>
      </c>
      <c r="M84" s="21">
        <v>350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:32" s="1" customFormat="1" ht="27.75" customHeight="1">
      <c r="A85" s="10" t="s">
        <v>111</v>
      </c>
      <c r="B85" s="11" t="s">
        <v>112</v>
      </c>
      <c r="C85" s="11" t="s">
        <v>200</v>
      </c>
      <c r="D85" s="11" t="s">
        <v>114</v>
      </c>
      <c r="E85" s="11" t="s">
        <v>115</v>
      </c>
      <c r="F85" s="11" t="s">
        <v>162</v>
      </c>
      <c r="G85" s="11" t="s">
        <v>161</v>
      </c>
      <c r="H85" s="11" t="s">
        <v>118</v>
      </c>
      <c r="I85" s="11" t="s">
        <v>119</v>
      </c>
      <c r="J85" s="21">
        <v>21</v>
      </c>
      <c r="K85" s="21">
        <v>21</v>
      </c>
      <c r="L85" s="21">
        <v>21</v>
      </c>
      <c r="M85" s="21">
        <v>21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1:32" s="1" customFormat="1" ht="27.75" customHeight="1">
      <c r="A86" s="10" t="s">
        <v>111</v>
      </c>
      <c r="B86" s="11" t="s">
        <v>112</v>
      </c>
      <c r="C86" s="11" t="s">
        <v>200</v>
      </c>
      <c r="D86" s="11" t="s">
        <v>114</v>
      </c>
      <c r="E86" s="11" t="s">
        <v>115</v>
      </c>
      <c r="F86" s="11" t="s">
        <v>193</v>
      </c>
      <c r="G86" s="11" t="s">
        <v>161</v>
      </c>
      <c r="H86" s="11" t="s">
        <v>118</v>
      </c>
      <c r="I86" s="11" t="s">
        <v>119</v>
      </c>
      <c r="J86" s="21">
        <v>30</v>
      </c>
      <c r="K86" s="21">
        <v>30</v>
      </c>
      <c r="L86" s="21">
        <v>30</v>
      </c>
      <c r="M86" s="21">
        <v>30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:32" s="1" customFormat="1" ht="27.75" customHeight="1">
      <c r="A87" s="10" t="s">
        <v>111</v>
      </c>
      <c r="B87" s="11" t="s">
        <v>112</v>
      </c>
      <c r="C87" s="11" t="s">
        <v>200</v>
      </c>
      <c r="D87" s="11" t="s">
        <v>114</v>
      </c>
      <c r="E87" s="11" t="s">
        <v>115</v>
      </c>
      <c r="F87" s="11" t="s">
        <v>164</v>
      </c>
      <c r="G87" s="11" t="s">
        <v>161</v>
      </c>
      <c r="H87" s="11" t="s">
        <v>118</v>
      </c>
      <c r="I87" s="11" t="s">
        <v>119</v>
      </c>
      <c r="J87" s="21">
        <v>4.6</v>
      </c>
      <c r="K87" s="21">
        <v>4.6</v>
      </c>
      <c r="L87" s="21">
        <v>4.6</v>
      </c>
      <c r="M87" s="21">
        <v>4.6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  <row r="88" spans="1:32" s="1" customFormat="1" ht="27.75" customHeight="1">
      <c r="A88" s="10" t="s">
        <v>111</v>
      </c>
      <c r="B88" s="11" t="s">
        <v>112</v>
      </c>
      <c r="C88" s="11" t="s">
        <v>200</v>
      </c>
      <c r="D88" s="11" t="s">
        <v>114</v>
      </c>
      <c r="E88" s="11" t="s">
        <v>115</v>
      </c>
      <c r="F88" s="11" t="s">
        <v>192</v>
      </c>
      <c r="G88" s="11" t="s">
        <v>161</v>
      </c>
      <c r="H88" s="11" t="s">
        <v>118</v>
      </c>
      <c r="I88" s="11" t="s">
        <v>169</v>
      </c>
      <c r="J88" s="21">
        <v>5</v>
      </c>
      <c r="K88" s="21">
        <v>5</v>
      </c>
      <c r="L88" s="21">
        <v>5</v>
      </c>
      <c r="M88" s="21">
        <v>5</v>
      </c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  <row r="89" spans="1:32" s="1" customFormat="1" ht="27.75" customHeight="1">
      <c r="A89" s="10" t="s">
        <v>111</v>
      </c>
      <c r="B89" s="11" t="s">
        <v>112</v>
      </c>
      <c r="C89" s="11" t="s">
        <v>200</v>
      </c>
      <c r="D89" s="11" t="s">
        <v>114</v>
      </c>
      <c r="E89" s="11" t="s">
        <v>115</v>
      </c>
      <c r="F89" s="11" t="s">
        <v>187</v>
      </c>
      <c r="G89" s="11" t="s">
        <v>161</v>
      </c>
      <c r="H89" s="11" t="s">
        <v>118</v>
      </c>
      <c r="I89" s="11" t="s">
        <v>119</v>
      </c>
      <c r="J89" s="21">
        <v>19.99</v>
      </c>
      <c r="K89" s="21">
        <v>19.99</v>
      </c>
      <c r="L89" s="21">
        <v>19.99</v>
      </c>
      <c r="M89" s="21">
        <v>19.99</v>
      </c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</row>
    <row r="90" spans="1:32" s="1" customFormat="1" ht="27.75" customHeight="1">
      <c r="A90" s="10" t="s">
        <v>111</v>
      </c>
      <c r="B90" s="11" t="s">
        <v>112</v>
      </c>
      <c r="C90" s="11" t="s">
        <v>200</v>
      </c>
      <c r="D90" s="11" t="s">
        <v>114</v>
      </c>
      <c r="E90" s="11" t="s">
        <v>115</v>
      </c>
      <c r="F90" s="11" t="s">
        <v>170</v>
      </c>
      <c r="G90" s="11" t="s">
        <v>171</v>
      </c>
      <c r="H90" s="11" t="s">
        <v>118</v>
      </c>
      <c r="I90" s="11" t="s">
        <v>169</v>
      </c>
      <c r="J90" s="21">
        <v>3.06</v>
      </c>
      <c r="K90" s="21">
        <v>3.06</v>
      </c>
      <c r="L90" s="21">
        <v>3.06</v>
      </c>
      <c r="M90" s="21">
        <v>3.06</v>
      </c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1:32" s="1" customFormat="1" ht="27.75" customHeight="1">
      <c r="A91" s="10" t="s">
        <v>111</v>
      </c>
      <c r="B91" s="11" t="s">
        <v>112</v>
      </c>
      <c r="C91" s="11" t="s">
        <v>200</v>
      </c>
      <c r="D91" s="11" t="s">
        <v>114</v>
      </c>
      <c r="E91" s="11" t="s">
        <v>115</v>
      </c>
      <c r="F91" s="11" t="s">
        <v>195</v>
      </c>
      <c r="G91" s="11" t="s">
        <v>171</v>
      </c>
      <c r="H91" s="11" t="s">
        <v>118</v>
      </c>
      <c r="I91" s="11" t="s">
        <v>169</v>
      </c>
      <c r="J91" s="21">
        <v>15.22</v>
      </c>
      <c r="K91" s="21">
        <v>15.22</v>
      </c>
      <c r="L91" s="21">
        <v>15.22</v>
      </c>
      <c r="M91" s="21">
        <v>15.22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</row>
    <row r="92" spans="1:32" s="1" customFormat="1" ht="27.75" customHeight="1">
      <c r="A92" s="10" t="s">
        <v>111</v>
      </c>
      <c r="B92" s="11" t="s">
        <v>112</v>
      </c>
      <c r="C92" s="11" t="s">
        <v>201</v>
      </c>
      <c r="D92" s="11" t="s">
        <v>114</v>
      </c>
      <c r="E92" s="11" t="s">
        <v>115</v>
      </c>
      <c r="F92" s="11" t="s">
        <v>164</v>
      </c>
      <c r="G92" s="11" t="s">
        <v>161</v>
      </c>
      <c r="H92" s="11" t="s">
        <v>118</v>
      </c>
      <c r="I92" s="11" t="s">
        <v>119</v>
      </c>
      <c r="J92" s="21">
        <v>24.61</v>
      </c>
      <c r="K92" s="21">
        <v>24.61</v>
      </c>
      <c r="L92" s="21">
        <v>24.61</v>
      </c>
      <c r="M92" s="21">
        <v>24.61</v>
      </c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</row>
    <row r="93" spans="1:32" s="1" customFormat="1" ht="27.75" customHeight="1">
      <c r="A93" s="10" t="s">
        <v>111</v>
      </c>
      <c r="B93" s="11" t="s">
        <v>112</v>
      </c>
      <c r="C93" s="11" t="s">
        <v>202</v>
      </c>
      <c r="D93" s="11" t="s">
        <v>114</v>
      </c>
      <c r="E93" s="11" t="s">
        <v>115</v>
      </c>
      <c r="F93" s="11" t="s">
        <v>189</v>
      </c>
      <c r="G93" s="11" t="s">
        <v>190</v>
      </c>
      <c r="H93" s="11" t="s">
        <v>118</v>
      </c>
      <c r="I93" s="11" t="s">
        <v>169</v>
      </c>
      <c r="J93" s="21">
        <v>15</v>
      </c>
      <c r="K93" s="21">
        <v>15</v>
      </c>
      <c r="L93" s="21">
        <v>15</v>
      </c>
      <c r="M93" s="21">
        <v>15</v>
      </c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</row>
    <row r="94" spans="1:32" s="1" customFormat="1" ht="27.75" customHeight="1">
      <c r="A94" s="10" t="s">
        <v>111</v>
      </c>
      <c r="B94" s="11" t="s">
        <v>112</v>
      </c>
      <c r="C94" s="11" t="s">
        <v>202</v>
      </c>
      <c r="D94" s="11" t="s">
        <v>114</v>
      </c>
      <c r="E94" s="11" t="s">
        <v>115</v>
      </c>
      <c r="F94" s="11" t="s">
        <v>168</v>
      </c>
      <c r="G94" s="11" t="s">
        <v>161</v>
      </c>
      <c r="H94" s="11" t="s">
        <v>118</v>
      </c>
      <c r="I94" s="11" t="s">
        <v>119</v>
      </c>
      <c r="J94" s="21">
        <v>15</v>
      </c>
      <c r="K94" s="21">
        <v>15</v>
      </c>
      <c r="L94" s="21">
        <v>15</v>
      </c>
      <c r="M94" s="21">
        <v>15</v>
      </c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</row>
    <row r="95" spans="1:32" s="1" customFormat="1" ht="27.75" customHeight="1">
      <c r="A95" s="10" t="s">
        <v>111</v>
      </c>
      <c r="B95" s="11" t="s">
        <v>112</v>
      </c>
      <c r="C95" s="11" t="s">
        <v>202</v>
      </c>
      <c r="D95" s="11" t="s">
        <v>114</v>
      </c>
      <c r="E95" s="11" t="s">
        <v>115</v>
      </c>
      <c r="F95" s="11" t="s">
        <v>192</v>
      </c>
      <c r="G95" s="11" t="s">
        <v>161</v>
      </c>
      <c r="H95" s="11" t="s">
        <v>118</v>
      </c>
      <c r="I95" s="11" t="s">
        <v>169</v>
      </c>
      <c r="J95" s="21">
        <v>30</v>
      </c>
      <c r="K95" s="21">
        <v>30</v>
      </c>
      <c r="L95" s="21">
        <v>30</v>
      </c>
      <c r="M95" s="21">
        <v>30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</row>
    <row r="96" spans="1:32" s="1" customFormat="1" ht="27.75" customHeight="1">
      <c r="A96" s="10" t="s">
        <v>111</v>
      </c>
      <c r="B96" s="11" t="s">
        <v>112</v>
      </c>
      <c r="C96" s="11" t="s">
        <v>202</v>
      </c>
      <c r="D96" s="11" t="s">
        <v>114</v>
      </c>
      <c r="E96" s="11" t="s">
        <v>115</v>
      </c>
      <c r="F96" s="11" t="s">
        <v>193</v>
      </c>
      <c r="G96" s="11" t="s">
        <v>161</v>
      </c>
      <c r="H96" s="11" t="s">
        <v>118</v>
      </c>
      <c r="I96" s="11" t="s">
        <v>119</v>
      </c>
      <c r="J96" s="21">
        <v>80</v>
      </c>
      <c r="K96" s="21">
        <v>80</v>
      </c>
      <c r="L96" s="21">
        <v>80</v>
      </c>
      <c r="M96" s="21">
        <v>80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</row>
    <row r="97" spans="1:32" s="1" customFormat="1" ht="27.75" customHeight="1">
      <c r="A97" s="10" t="s">
        <v>111</v>
      </c>
      <c r="B97" s="11" t="s">
        <v>112</v>
      </c>
      <c r="C97" s="11" t="s">
        <v>202</v>
      </c>
      <c r="D97" s="11" t="s">
        <v>114</v>
      </c>
      <c r="E97" s="11" t="s">
        <v>115</v>
      </c>
      <c r="F97" s="11" t="s">
        <v>168</v>
      </c>
      <c r="G97" s="11" t="s">
        <v>161</v>
      </c>
      <c r="H97" s="11" t="s">
        <v>118</v>
      </c>
      <c r="I97" s="11" t="s">
        <v>169</v>
      </c>
      <c r="J97" s="21">
        <v>5</v>
      </c>
      <c r="K97" s="21">
        <v>5</v>
      </c>
      <c r="L97" s="21">
        <v>5</v>
      </c>
      <c r="M97" s="21">
        <v>5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</row>
    <row r="98" spans="1:32" s="1" customFormat="1" ht="27.75" customHeight="1">
      <c r="A98" s="10" t="s">
        <v>111</v>
      </c>
      <c r="B98" s="11" t="s">
        <v>112</v>
      </c>
      <c r="C98" s="11" t="s">
        <v>202</v>
      </c>
      <c r="D98" s="11" t="s">
        <v>114</v>
      </c>
      <c r="E98" s="11" t="s">
        <v>115</v>
      </c>
      <c r="F98" s="11" t="s">
        <v>162</v>
      </c>
      <c r="G98" s="11" t="s">
        <v>161</v>
      </c>
      <c r="H98" s="11" t="s">
        <v>118</v>
      </c>
      <c r="I98" s="11" t="s">
        <v>119</v>
      </c>
      <c r="J98" s="21">
        <v>30</v>
      </c>
      <c r="K98" s="21">
        <v>30</v>
      </c>
      <c r="L98" s="21">
        <v>30</v>
      </c>
      <c r="M98" s="21">
        <v>30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:32" s="1" customFormat="1" ht="27.75" customHeight="1">
      <c r="A99" s="10" t="s">
        <v>111</v>
      </c>
      <c r="B99" s="11" t="s">
        <v>112</v>
      </c>
      <c r="C99" s="11" t="s">
        <v>202</v>
      </c>
      <c r="D99" s="11" t="s">
        <v>114</v>
      </c>
      <c r="E99" s="11" t="s">
        <v>115</v>
      </c>
      <c r="F99" s="11" t="s">
        <v>164</v>
      </c>
      <c r="G99" s="11" t="s">
        <v>161</v>
      </c>
      <c r="H99" s="11" t="s">
        <v>118</v>
      </c>
      <c r="I99" s="11" t="s">
        <v>119</v>
      </c>
      <c r="J99" s="21">
        <v>69.05</v>
      </c>
      <c r="K99" s="21">
        <v>69.05</v>
      </c>
      <c r="L99" s="21">
        <v>69.05</v>
      </c>
      <c r="M99" s="21">
        <v>69.05</v>
      </c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</row>
    <row r="100" spans="1:32" s="1" customFormat="1" ht="27.75" customHeight="1">
      <c r="A100" s="10" t="s">
        <v>111</v>
      </c>
      <c r="B100" s="11" t="s">
        <v>112</v>
      </c>
      <c r="C100" s="11" t="s">
        <v>202</v>
      </c>
      <c r="D100" s="11" t="s">
        <v>114</v>
      </c>
      <c r="E100" s="11" t="s">
        <v>115</v>
      </c>
      <c r="F100" s="11" t="s">
        <v>191</v>
      </c>
      <c r="G100" s="11" t="s">
        <v>161</v>
      </c>
      <c r="H100" s="11" t="s">
        <v>118</v>
      </c>
      <c r="I100" s="11" t="s">
        <v>169</v>
      </c>
      <c r="J100" s="21">
        <v>100</v>
      </c>
      <c r="K100" s="21">
        <v>100</v>
      </c>
      <c r="L100" s="21">
        <v>100</v>
      </c>
      <c r="M100" s="21">
        <v>100</v>
      </c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</row>
    <row r="101" spans="1:32" s="1" customFormat="1" ht="27.75" customHeight="1">
      <c r="A101" s="10" t="s">
        <v>111</v>
      </c>
      <c r="B101" s="11" t="s">
        <v>112</v>
      </c>
      <c r="C101" s="11" t="s">
        <v>202</v>
      </c>
      <c r="D101" s="11" t="s">
        <v>114</v>
      </c>
      <c r="E101" s="11" t="s">
        <v>115</v>
      </c>
      <c r="F101" s="11" t="s">
        <v>170</v>
      </c>
      <c r="G101" s="11" t="s">
        <v>171</v>
      </c>
      <c r="H101" s="11" t="s">
        <v>118</v>
      </c>
      <c r="I101" s="11" t="s">
        <v>169</v>
      </c>
      <c r="J101" s="21">
        <v>20.3</v>
      </c>
      <c r="K101" s="21">
        <v>20.3</v>
      </c>
      <c r="L101" s="21">
        <v>20.3</v>
      </c>
      <c r="M101" s="21">
        <v>20.3</v>
      </c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1:32" s="1" customFormat="1" ht="27.75" customHeight="1">
      <c r="A102" s="10" t="s">
        <v>111</v>
      </c>
      <c r="B102" s="11" t="s">
        <v>112</v>
      </c>
      <c r="C102" s="11" t="s">
        <v>202</v>
      </c>
      <c r="D102" s="11" t="s">
        <v>114</v>
      </c>
      <c r="E102" s="11" t="s">
        <v>115</v>
      </c>
      <c r="F102" s="11" t="s">
        <v>195</v>
      </c>
      <c r="G102" s="11" t="s">
        <v>171</v>
      </c>
      <c r="H102" s="11" t="s">
        <v>118</v>
      </c>
      <c r="I102" s="11" t="s">
        <v>169</v>
      </c>
      <c r="J102" s="21">
        <v>176.9</v>
      </c>
      <c r="K102" s="21">
        <v>176.9</v>
      </c>
      <c r="L102" s="21">
        <v>176.9</v>
      </c>
      <c r="M102" s="21">
        <v>176.9</v>
      </c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</row>
    <row r="103" spans="1:32" s="1" customFormat="1" ht="27.75" customHeight="1">
      <c r="A103" s="10" t="s">
        <v>111</v>
      </c>
      <c r="B103" s="11" t="s">
        <v>112</v>
      </c>
      <c r="C103" s="11" t="s">
        <v>203</v>
      </c>
      <c r="D103" s="11" t="s">
        <v>114</v>
      </c>
      <c r="E103" s="11" t="s">
        <v>115</v>
      </c>
      <c r="F103" s="11" t="s">
        <v>204</v>
      </c>
      <c r="G103" s="11" t="s">
        <v>161</v>
      </c>
      <c r="H103" s="11" t="s">
        <v>118</v>
      </c>
      <c r="I103" s="11" t="s">
        <v>119</v>
      </c>
      <c r="J103" s="21">
        <v>1482.62</v>
      </c>
      <c r="K103" s="21">
        <v>1482.62</v>
      </c>
      <c r="L103" s="21">
        <v>1482.62</v>
      </c>
      <c r="M103" s="21">
        <v>1482.62</v>
      </c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</row>
    <row r="104" spans="1:32" s="1" customFormat="1" ht="27.75" customHeight="1">
      <c r="A104" s="10" t="s">
        <v>111</v>
      </c>
      <c r="B104" s="11" t="s">
        <v>112</v>
      </c>
      <c r="C104" s="11" t="s">
        <v>205</v>
      </c>
      <c r="D104" s="11" t="s">
        <v>114</v>
      </c>
      <c r="E104" s="11" t="s">
        <v>115</v>
      </c>
      <c r="F104" s="11" t="s">
        <v>168</v>
      </c>
      <c r="G104" s="11" t="s">
        <v>161</v>
      </c>
      <c r="H104" s="11" t="s">
        <v>118</v>
      </c>
      <c r="I104" s="11" t="s">
        <v>119</v>
      </c>
      <c r="J104" s="21">
        <v>4</v>
      </c>
      <c r="K104" s="21">
        <v>4</v>
      </c>
      <c r="L104" s="21">
        <v>4</v>
      </c>
      <c r="M104" s="21">
        <v>4</v>
      </c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:32" s="1" customFormat="1" ht="27.75" customHeight="1">
      <c r="A105" s="10" t="s">
        <v>111</v>
      </c>
      <c r="B105" s="11" t="s">
        <v>112</v>
      </c>
      <c r="C105" s="11" t="s">
        <v>205</v>
      </c>
      <c r="D105" s="11" t="s">
        <v>114</v>
      </c>
      <c r="E105" s="11" t="s">
        <v>115</v>
      </c>
      <c r="F105" s="11" t="s">
        <v>192</v>
      </c>
      <c r="G105" s="11" t="s">
        <v>161</v>
      </c>
      <c r="H105" s="11" t="s">
        <v>118</v>
      </c>
      <c r="I105" s="11" t="s">
        <v>169</v>
      </c>
      <c r="J105" s="21">
        <v>25</v>
      </c>
      <c r="K105" s="21">
        <v>25</v>
      </c>
      <c r="L105" s="21">
        <v>25</v>
      </c>
      <c r="M105" s="21">
        <v>25</v>
      </c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:32" s="1" customFormat="1" ht="27.75" customHeight="1">
      <c r="A106" s="10" t="s">
        <v>111</v>
      </c>
      <c r="B106" s="11" t="s">
        <v>112</v>
      </c>
      <c r="C106" s="11" t="s">
        <v>205</v>
      </c>
      <c r="D106" s="11" t="s">
        <v>114</v>
      </c>
      <c r="E106" s="11" t="s">
        <v>115</v>
      </c>
      <c r="F106" s="11" t="s">
        <v>164</v>
      </c>
      <c r="G106" s="11" t="s">
        <v>161</v>
      </c>
      <c r="H106" s="11" t="s">
        <v>118</v>
      </c>
      <c r="I106" s="11" t="s">
        <v>119</v>
      </c>
      <c r="J106" s="21">
        <v>15</v>
      </c>
      <c r="K106" s="21">
        <v>15</v>
      </c>
      <c r="L106" s="21">
        <v>15</v>
      </c>
      <c r="M106" s="21">
        <v>15</v>
      </c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:32" s="1" customFormat="1" ht="27.75" customHeight="1">
      <c r="A107" s="10" t="s">
        <v>111</v>
      </c>
      <c r="B107" s="11" t="s">
        <v>112</v>
      </c>
      <c r="C107" s="11" t="s">
        <v>205</v>
      </c>
      <c r="D107" s="11" t="s">
        <v>114</v>
      </c>
      <c r="E107" s="11" t="s">
        <v>115</v>
      </c>
      <c r="F107" s="11" t="s">
        <v>189</v>
      </c>
      <c r="G107" s="11" t="s">
        <v>190</v>
      </c>
      <c r="H107" s="11" t="s">
        <v>118</v>
      </c>
      <c r="I107" s="11" t="s">
        <v>169</v>
      </c>
      <c r="J107" s="21">
        <v>14</v>
      </c>
      <c r="K107" s="21">
        <v>14</v>
      </c>
      <c r="L107" s="21">
        <v>14</v>
      </c>
      <c r="M107" s="21">
        <v>14</v>
      </c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:32" s="1" customFormat="1" ht="27.75" customHeight="1">
      <c r="A108" s="10" t="s">
        <v>111</v>
      </c>
      <c r="B108" s="11" t="s">
        <v>112</v>
      </c>
      <c r="C108" s="11" t="s">
        <v>205</v>
      </c>
      <c r="D108" s="11" t="s">
        <v>114</v>
      </c>
      <c r="E108" s="11" t="s">
        <v>115</v>
      </c>
      <c r="F108" s="11" t="s">
        <v>193</v>
      </c>
      <c r="G108" s="11" t="s">
        <v>161</v>
      </c>
      <c r="H108" s="11" t="s">
        <v>118</v>
      </c>
      <c r="I108" s="11" t="s">
        <v>119</v>
      </c>
      <c r="J108" s="21">
        <v>12</v>
      </c>
      <c r="K108" s="21">
        <v>12</v>
      </c>
      <c r="L108" s="21">
        <v>12</v>
      </c>
      <c r="M108" s="21">
        <v>12</v>
      </c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</row>
    <row r="109" spans="1:32" s="1" customFormat="1" ht="27.75" customHeight="1">
      <c r="A109" s="10" t="s">
        <v>111</v>
      </c>
      <c r="B109" s="11" t="s">
        <v>112</v>
      </c>
      <c r="C109" s="11" t="s">
        <v>205</v>
      </c>
      <c r="D109" s="11" t="s">
        <v>114</v>
      </c>
      <c r="E109" s="11" t="s">
        <v>115</v>
      </c>
      <c r="F109" s="11" t="s">
        <v>191</v>
      </c>
      <c r="G109" s="11" t="s">
        <v>161</v>
      </c>
      <c r="H109" s="11" t="s">
        <v>118</v>
      </c>
      <c r="I109" s="11" t="s">
        <v>119</v>
      </c>
      <c r="J109" s="21">
        <v>60</v>
      </c>
      <c r="K109" s="21">
        <v>60</v>
      </c>
      <c r="L109" s="21">
        <v>60</v>
      </c>
      <c r="M109" s="21">
        <v>60</v>
      </c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1:32" s="1" customFormat="1" ht="27.75" customHeight="1">
      <c r="A110" s="10" t="s">
        <v>111</v>
      </c>
      <c r="B110" s="11" t="s">
        <v>112</v>
      </c>
      <c r="C110" s="11" t="s">
        <v>205</v>
      </c>
      <c r="D110" s="11" t="s">
        <v>114</v>
      </c>
      <c r="E110" s="11" t="s">
        <v>115</v>
      </c>
      <c r="F110" s="11" t="s">
        <v>187</v>
      </c>
      <c r="G110" s="11" t="s">
        <v>161</v>
      </c>
      <c r="H110" s="11" t="s">
        <v>118</v>
      </c>
      <c r="I110" s="11" t="s">
        <v>119</v>
      </c>
      <c r="J110" s="21">
        <v>9.48</v>
      </c>
      <c r="K110" s="21">
        <v>9.48</v>
      </c>
      <c r="L110" s="21">
        <v>9.48</v>
      </c>
      <c r="M110" s="21">
        <v>9.48</v>
      </c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  <row r="111" spans="1:32" s="1" customFormat="1" ht="27.75" customHeight="1">
      <c r="A111" s="10" t="s">
        <v>111</v>
      </c>
      <c r="B111" s="11" t="s">
        <v>112</v>
      </c>
      <c r="C111" s="11" t="s">
        <v>205</v>
      </c>
      <c r="D111" s="11" t="s">
        <v>114</v>
      </c>
      <c r="E111" s="11" t="s">
        <v>115</v>
      </c>
      <c r="F111" s="11" t="s">
        <v>162</v>
      </c>
      <c r="G111" s="11" t="s">
        <v>161</v>
      </c>
      <c r="H111" s="11" t="s">
        <v>118</v>
      </c>
      <c r="I111" s="11" t="s">
        <v>119</v>
      </c>
      <c r="J111" s="21">
        <v>40</v>
      </c>
      <c r="K111" s="21">
        <v>40</v>
      </c>
      <c r="L111" s="21">
        <v>40</v>
      </c>
      <c r="M111" s="21">
        <v>40</v>
      </c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</row>
    <row r="112" spans="1:32" s="1" customFormat="1" ht="27.75" customHeight="1">
      <c r="A112" s="10" t="s">
        <v>111</v>
      </c>
      <c r="B112" s="11" t="s">
        <v>112</v>
      </c>
      <c r="C112" s="11" t="s">
        <v>205</v>
      </c>
      <c r="D112" s="11" t="s">
        <v>114</v>
      </c>
      <c r="E112" s="11" t="s">
        <v>115</v>
      </c>
      <c r="F112" s="11" t="s">
        <v>206</v>
      </c>
      <c r="G112" s="11" t="s">
        <v>207</v>
      </c>
      <c r="H112" s="11" t="s">
        <v>118</v>
      </c>
      <c r="I112" s="11" t="s">
        <v>169</v>
      </c>
      <c r="J112" s="21">
        <v>2.84</v>
      </c>
      <c r="K112" s="21">
        <v>2.84</v>
      </c>
      <c r="L112" s="21">
        <v>2.84</v>
      </c>
      <c r="M112" s="21">
        <v>2.84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</row>
    <row r="113" spans="1:32" s="1" customFormat="1" ht="27.75" customHeight="1">
      <c r="A113" s="10" t="s">
        <v>111</v>
      </c>
      <c r="B113" s="11" t="s">
        <v>112</v>
      </c>
      <c r="C113" s="11" t="s">
        <v>205</v>
      </c>
      <c r="D113" s="11" t="s">
        <v>114</v>
      </c>
      <c r="E113" s="11" t="s">
        <v>115</v>
      </c>
      <c r="F113" s="11" t="s">
        <v>195</v>
      </c>
      <c r="G113" s="11" t="s">
        <v>171</v>
      </c>
      <c r="H113" s="11" t="s">
        <v>118</v>
      </c>
      <c r="I113" s="11" t="s">
        <v>169</v>
      </c>
      <c r="J113" s="21">
        <v>6.68</v>
      </c>
      <c r="K113" s="21">
        <v>6.68</v>
      </c>
      <c r="L113" s="21">
        <v>6.68</v>
      </c>
      <c r="M113" s="21">
        <v>6.68</v>
      </c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</row>
    <row r="114" spans="1:32" s="1" customFormat="1" ht="27.75" customHeight="1">
      <c r="A114" s="10" t="s">
        <v>111</v>
      </c>
      <c r="B114" s="11" t="s">
        <v>112</v>
      </c>
      <c r="C114" s="11" t="s">
        <v>208</v>
      </c>
      <c r="D114" s="11" t="s">
        <v>114</v>
      </c>
      <c r="E114" s="11" t="s">
        <v>115</v>
      </c>
      <c r="F114" s="11" t="s">
        <v>191</v>
      </c>
      <c r="G114" s="11" t="s">
        <v>161</v>
      </c>
      <c r="H114" s="11" t="s">
        <v>118</v>
      </c>
      <c r="I114" s="11" t="s">
        <v>119</v>
      </c>
      <c r="J114" s="21">
        <v>21</v>
      </c>
      <c r="K114" s="21">
        <v>21</v>
      </c>
      <c r="L114" s="21">
        <v>21</v>
      </c>
      <c r="M114" s="21">
        <v>21</v>
      </c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</row>
    <row r="115" spans="1:32" s="1" customFormat="1" ht="27.75" customHeight="1">
      <c r="A115" s="10" t="s">
        <v>111</v>
      </c>
      <c r="B115" s="11" t="s">
        <v>112</v>
      </c>
      <c r="C115" s="11" t="s">
        <v>208</v>
      </c>
      <c r="D115" s="11" t="s">
        <v>114</v>
      </c>
      <c r="E115" s="11" t="s">
        <v>115</v>
      </c>
      <c r="F115" s="11" t="s">
        <v>192</v>
      </c>
      <c r="G115" s="11" t="s">
        <v>161</v>
      </c>
      <c r="H115" s="11" t="s">
        <v>118</v>
      </c>
      <c r="I115" s="11" t="s">
        <v>169</v>
      </c>
      <c r="J115" s="21">
        <v>1</v>
      </c>
      <c r="K115" s="21">
        <v>1</v>
      </c>
      <c r="L115" s="21">
        <v>1</v>
      </c>
      <c r="M115" s="21">
        <v>1</v>
      </c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</row>
    <row r="116" spans="1:32" s="1" customFormat="1" ht="27.75" customHeight="1">
      <c r="A116" s="10" t="s">
        <v>111</v>
      </c>
      <c r="B116" s="11" t="s">
        <v>112</v>
      </c>
      <c r="C116" s="11" t="s">
        <v>208</v>
      </c>
      <c r="D116" s="11" t="s">
        <v>114</v>
      </c>
      <c r="E116" s="11" t="s">
        <v>115</v>
      </c>
      <c r="F116" s="11" t="s">
        <v>164</v>
      </c>
      <c r="G116" s="11" t="s">
        <v>161</v>
      </c>
      <c r="H116" s="11" t="s">
        <v>118</v>
      </c>
      <c r="I116" s="11" t="s">
        <v>119</v>
      </c>
      <c r="J116" s="21">
        <v>7.36</v>
      </c>
      <c r="K116" s="21">
        <v>7.36</v>
      </c>
      <c r="L116" s="21">
        <v>7.36</v>
      </c>
      <c r="M116" s="21">
        <v>7.36</v>
      </c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</row>
    <row r="117" spans="1:32" s="1" customFormat="1" ht="27.75" customHeight="1">
      <c r="A117" s="10" t="s">
        <v>111</v>
      </c>
      <c r="B117" s="11" t="s">
        <v>112</v>
      </c>
      <c r="C117" s="11" t="s">
        <v>208</v>
      </c>
      <c r="D117" s="11" t="s">
        <v>114</v>
      </c>
      <c r="E117" s="11" t="s">
        <v>115</v>
      </c>
      <c r="F117" s="11" t="s">
        <v>181</v>
      </c>
      <c r="G117" s="11" t="s">
        <v>171</v>
      </c>
      <c r="H117" s="11" t="s">
        <v>118</v>
      </c>
      <c r="I117" s="11" t="s">
        <v>169</v>
      </c>
      <c r="J117" s="21">
        <v>0.64</v>
      </c>
      <c r="K117" s="21">
        <v>0.64</v>
      </c>
      <c r="L117" s="21">
        <v>0.64</v>
      </c>
      <c r="M117" s="21">
        <v>0.64</v>
      </c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</row>
    <row r="118" spans="1:32" s="1" customFormat="1" ht="42" customHeight="1">
      <c r="A118" s="10" t="s">
        <v>111</v>
      </c>
      <c r="B118" s="11" t="s">
        <v>112</v>
      </c>
      <c r="C118" s="11" t="s">
        <v>209</v>
      </c>
      <c r="D118" s="11" t="s">
        <v>114</v>
      </c>
      <c r="E118" s="11" t="s">
        <v>210</v>
      </c>
      <c r="F118" s="11" t="s">
        <v>211</v>
      </c>
      <c r="G118" s="11" t="s">
        <v>171</v>
      </c>
      <c r="H118" s="11" t="s">
        <v>118</v>
      </c>
      <c r="I118" s="11" t="s">
        <v>119</v>
      </c>
      <c r="J118" s="21">
        <v>400</v>
      </c>
      <c r="K118" s="21">
        <v>400</v>
      </c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>
        <v>400</v>
      </c>
      <c r="W118" s="21">
        <v>400</v>
      </c>
      <c r="X118" s="21"/>
      <c r="Y118" s="21"/>
      <c r="Z118" s="21"/>
      <c r="AA118" s="21"/>
      <c r="AB118" s="21"/>
      <c r="AC118" s="21"/>
      <c r="AD118" s="21"/>
      <c r="AE118" s="21"/>
      <c r="AF118" s="21"/>
    </row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28125" style="1" customWidth="1"/>
    <col min="2" max="2" width="35.28125" style="1" customWidth="1"/>
    <col min="3" max="3" width="21.28125" style="1" customWidth="1"/>
    <col min="4" max="4" width="15.7109375" style="1" customWidth="1"/>
    <col min="5" max="25" width="14.28125" style="1" customWidth="1"/>
    <col min="26" max="26" width="9.140625" style="1" customWidth="1"/>
  </cols>
  <sheetData>
    <row r="1" spans="1:25" s="1" customFormat="1" ht="14.25">
      <c r="A1" s="14"/>
      <c r="Y1" s="18"/>
    </row>
    <row r="2" spans="1:25" s="1" customFormat="1" ht="30" customHeight="1">
      <c r="A2" s="15" t="s">
        <v>212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3" t="s">
        <v>19</v>
      </c>
    </row>
    <row r="4" spans="1:25" s="1" customFormat="1" ht="22.5" customHeight="1">
      <c r="A4" s="6" t="s">
        <v>213</v>
      </c>
      <c r="B4" s="6" t="s">
        <v>214</v>
      </c>
      <c r="C4" s="6" t="s">
        <v>85</v>
      </c>
      <c r="D4" s="6" t="s">
        <v>86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 t="s">
        <v>87</v>
      </c>
      <c r="T4" s="6" t="s">
        <v>88</v>
      </c>
      <c r="U4" s="6"/>
      <c r="V4" s="6"/>
      <c r="W4" s="6"/>
      <c r="X4" s="6"/>
      <c r="Y4" s="6"/>
    </row>
    <row r="5" spans="1:25" s="1" customFormat="1" ht="22.5" customHeight="1">
      <c r="A5" s="6"/>
      <c r="B5" s="6"/>
      <c r="C5" s="6"/>
      <c r="D5" s="6" t="s">
        <v>89</v>
      </c>
      <c r="E5" s="6" t="s">
        <v>90</v>
      </c>
      <c r="F5" s="6"/>
      <c r="G5" s="6"/>
      <c r="H5" s="6"/>
      <c r="I5" s="6"/>
      <c r="J5" s="6"/>
      <c r="K5" s="6"/>
      <c r="L5" s="6"/>
      <c r="M5" s="6"/>
      <c r="N5" s="6"/>
      <c r="O5" s="6" t="s">
        <v>91</v>
      </c>
      <c r="P5" s="6"/>
      <c r="Q5" s="6"/>
      <c r="R5" s="6" t="s">
        <v>65</v>
      </c>
      <c r="S5" s="6"/>
      <c r="T5" s="6" t="s">
        <v>92</v>
      </c>
      <c r="U5" s="6" t="s">
        <v>93</v>
      </c>
      <c r="V5" s="6" t="s">
        <v>94</v>
      </c>
      <c r="W5" s="6" t="s">
        <v>95</v>
      </c>
      <c r="X5" s="6" t="s">
        <v>96</v>
      </c>
      <c r="Y5" s="6" t="s">
        <v>97</v>
      </c>
    </row>
    <row r="6" spans="1:25" s="1" customFormat="1" ht="45.75" customHeight="1">
      <c r="A6" s="6"/>
      <c r="B6" s="6"/>
      <c r="C6" s="6"/>
      <c r="D6" s="6"/>
      <c r="E6" s="6" t="s">
        <v>98</v>
      </c>
      <c r="F6" s="6" t="s">
        <v>99</v>
      </c>
      <c r="G6" s="6" t="s">
        <v>100</v>
      </c>
      <c r="H6" s="6" t="s">
        <v>101</v>
      </c>
      <c r="I6" s="6" t="s">
        <v>102</v>
      </c>
      <c r="J6" s="6" t="s">
        <v>103</v>
      </c>
      <c r="K6" s="6" t="s">
        <v>104</v>
      </c>
      <c r="L6" s="6" t="s">
        <v>105</v>
      </c>
      <c r="M6" s="6" t="s">
        <v>106</v>
      </c>
      <c r="N6" s="6" t="s">
        <v>107</v>
      </c>
      <c r="O6" s="6" t="s">
        <v>108</v>
      </c>
      <c r="P6" s="6" t="s">
        <v>91</v>
      </c>
      <c r="Q6" s="6" t="s">
        <v>109</v>
      </c>
      <c r="R6" s="6"/>
      <c r="S6" s="6"/>
      <c r="T6" s="6"/>
      <c r="U6" s="6"/>
      <c r="V6" s="6"/>
      <c r="W6" s="6"/>
      <c r="X6" s="6"/>
      <c r="Y6" s="6"/>
    </row>
    <row r="7" spans="1:25" s="1" customFormat="1" ht="22.5" customHeight="1">
      <c r="A7" s="10"/>
      <c r="B7" s="11" t="s">
        <v>71</v>
      </c>
      <c r="C7" s="26">
        <v>9155.42</v>
      </c>
      <c r="D7" s="26">
        <v>9155.42</v>
      </c>
      <c r="E7" s="26">
        <v>8755.42</v>
      </c>
      <c r="F7" s="26">
        <v>8552.22</v>
      </c>
      <c r="G7" s="26"/>
      <c r="H7" s="26"/>
      <c r="I7" s="26"/>
      <c r="J7" s="26">
        <v>203.2</v>
      </c>
      <c r="K7" s="26"/>
      <c r="L7" s="26"/>
      <c r="M7" s="26"/>
      <c r="N7" s="26"/>
      <c r="O7" s="26">
        <v>400</v>
      </c>
      <c r="P7" s="26">
        <v>400</v>
      </c>
      <c r="Q7" s="26"/>
      <c r="R7" s="26"/>
      <c r="S7" s="26"/>
      <c r="T7" s="26"/>
      <c r="U7" s="26"/>
      <c r="V7" s="26"/>
      <c r="W7" s="26"/>
      <c r="X7" s="26"/>
      <c r="Y7" s="26"/>
    </row>
    <row r="8" spans="1:25" s="1" customFormat="1" ht="22.5" customHeight="1">
      <c r="A8" s="10" t="s">
        <v>215</v>
      </c>
      <c r="B8" s="11" t="s">
        <v>216</v>
      </c>
      <c r="C8" s="26">
        <v>9155.42</v>
      </c>
      <c r="D8" s="26">
        <v>9155.42</v>
      </c>
      <c r="E8" s="26">
        <v>8755.42</v>
      </c>
      <c r="F8" s="26">
        <v>8552.22</v>
      </c>
      <c r="G8" s="26"/>
      <c r="H8" s="26"/>
      <c r="I8" s="26"/>
      <c r="J8" s="26">
        <v>203.2</v>
      </c>
      <c r="K8" s="26"/>
      <c r="L8" s="26"/>
      <c r="M8" s="26"/>
      <c r="N8" s="26"/>
      <c r="O8" s="26">
        <v>400</v>
      </c>
      <c r="P8" s="26">
        <v>400</v>
      </c>
      <c r="Q8" s="26"/>
      <c r="R8" s="26"/>
      <c r="S8" s="26"/>
      <c r="T8" s="26"/>
      <c r="U8" s="26"/>
      <c r="V8" s="26"/>
      <c r="W8" s="26"/>
      <c r="X8" s="26"/>
      <c r="Y8" s="26"/>
    </row>
    <row r="9" spans="1:25" s="1" customFormat="1" ht="22.5" customHeight="1">
      <c r="A9" s="10" t="s">
        <v>217</v>
      </c>
      <c r="B9" s="11" t="s">
        <v>218</v>
      </c>
      <c r="C9" s="26">
        <v>9155.42</v>
      </c>
      <c r="D9" s="26">
        <v>9155.42</v>
      </c>
      <c r="E9" s="26">
        <v>8755.42</v>
      </c>
      <c r="F9" s="26">
        <v>8552.22</v>
      </c>
      <c r="G9" s="26"/>
      <c r="H9" s="26"/>
      <c r="I9" s="26"/>
      <c r="J9" s="26">
        <v>203.2</v>
      </c>
      <c r="K9" s="26"/>
      <c r="L9" s="26"/>
      <c r="M9" s="26"/>
      <c r="N9" s="26"/>
      <c r="O9" s="26">
        <v>400</v>
      </c>
      <c r="P9" s="26">
        <v>400</v>
      </c>
      <c r="Q9" s="26"/>
      <c r="R9" s="26"/>
      <c r="S9" s="26"/>
      <c r="T9" s="26"/>
      <c r="U9" s="26"/>
      <c r="V9" s="26"/>
      <c r="W9" s="26"/>
      <c r="X9" s="26"/>
      <c r="Y9" s="26"/>
    </row>
    <row r="10" spans="1:25" s="1" customFormat="1" ht="22.5" customHeight="1">
      <c r="A10" s="10" t="s">
        <v>219</v>
      </c>
      <c r="B10" s="11" t="s">
        <v>220</v>
      </c>
      <c r="C10" s="26">
        <v>2054.23</v>
      </c>
      <c r="D10" s="26">
        <v>2054.23</v>
      </c>
      <c r="E10" s="26">
        <v>2054.23</v>
      </c>
      <c r="F10" s="26">
        <v>1977.04</v>
      </c>
      <c r="G10" s="26"/>
      <c r="H10" s="26"/>
      <c r="I10" s="26"/>
      <c r="J10" s="26">
        <v>77.19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s="1" customFormat="1" ht="22.5" customHeight="1">
      <c r="A11" s="10" t="s">
        <v>221</v>
      </c>
      <c r="B11" s="11" t="s">
        <v>222</v>
      </c>
      <c r="C11" s="26">
        <v>625.83</v>
      </c>
      <c r="D11" s="26">
        <v>625.83</v>
      </c>
      <c r="E11" s="26">
        <v>625.83</v>
      </c>
      <c r="F11" s="26">
        <v>625.83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s="1" customFormat="1" ht="22.5" customHeight="1">
      <c r="A12" s="10" t="s">
        <v>223</v>
      </c>
      <c r="B12" s="11" t="s">
        <v>224</v>
      </c>
      <c r="C12" s="26">
        <v>93.41</v>
      </c>
      <c r="D12" s="26">
        <v>93.41</v>
      </c>
      <c r="E12" s="26">
        <v>93.41</v>
      </c>
      <c r="F12" s="26">
        <v>92.31</v>
      </c>
      <c r="G12" s="26"/>
      <c r="H12" s="26"/>
      <c r="I12" s="26"/>
      <c r="J12" s="26">
        <v>1.1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s="1" customFormat="1" ht="22.5" customHeight="1">
      <c r="A13" s="10" t="s">
        <v>225</v>
      </c>
      <c r="B13" s="11" t="s">
        <v>226</v>
      </c>
      <c r="C13" s="26">
        <v>403.63</v>
      </c>
      <c r="D13" s="26">
        <v>403.63</v>
      </c>
      <c r="E13" s="26">
        <v>403.63</v>
      </c>
      <c r="F13" s="26">
        <v>397.2</v>
      </c>
      <c r="G13" s="26"/>
      <c r="H13" s="26"/>
      <c r="I13" s="26"/>
      <c r="J13" s="26">
        <v>6.43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 s="1" customFormat="1" ht="27.75" customHeight="1">
      <c r="A14" s="10" t="s">
        <v>227</v>
      </c>
      <c r="B14" s="11" t="s">
        <v>228</v>
      </c>
      <c r="C14" s="26">
        <v>165.91</v>
      </c>
      <c r="D14" s="26">
        <v>165.91</v>
      </c>
      <c r="E14" s="26">
        <v>165.91</v>
      </c>
      <c r="F14" s="26">
        <v>160.99</v>
      </c>
      <c r="G14" s="26"/>
      <c r="H14" s="26"/>
      <c r="I14" s="26"/>
      <c r="J14" s="26">
        <v>4.92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s="1" customFormat="1" ht="22.5" customHeight="1">
      <c r="A15" s="10" t="s">
        <v>229</v>
      </c>
      <c r="B15" s="11" t="s">
        <v>230</v>
      </c>
      <c r="C15" s="26">
        <v>65.83</v>
      </c>
      <c r="D15" s="26">
        <v>65.83</v>
      </c>
      <c r="E15" s="26">
        <v>65.83</v>
      </c>
      <c r="F15" s="26">
        <v>7.2</v>
      </c>
      <c r="G15" s="26"/>
      <c r="H15" s="26"/>
      <c r="I15" s="26"/>
      <c r="J15" s="26">
        <v>58.63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s="1" customFormat="1" ht="22.5" customHeight="1">
      <c r="A16" s="10" t="s">
        <v>231</v>
      </c>
      <c r="B16" s="11" t="s">
        <v>232</v>
      </c>
      <c r="C16" s="26">
        <v>71.55</v>
      </c>
      <c r="D16" s="26">
        <v>71.55</v>
      </c>
      <c r="E16" s="26">
        <v>71.55</v>
      </c>
      <c r="F16" s="26">
        <v>69.43</v>
      </c>
      <c r="G16" s="26"/>
      <c r="H16" s="26"/>
      <c r="I16" s="26"/>
      <c r="J16" s="26">
        <v>2.12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s="1" customFormat="1" ht="22.5" customHeight="1">
      <c r="A17" s="10" t="s">
        <v>233</v>
      </c>
      <c r="B17" s="11" t="s">
        <v>234</v>
      </c>
      <c r="C17" s="26">
        <v>158.77</v>
      </c>
      <c r="D17" s="26">
        <v>158.77</v>
      </c>
      <c r="E17" s="26">
        <v>158.77</v>
      </c>
      <c r="F17" s="26">
        <v>158.47</v>
      </c>
      <c r="G17" s="26"/>
      <c r="H17" s="26"/>
      <c r="I17" s="26"/>
      <c r="J17" s="26">
        <v>0.3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s="1" customFormat="1" ht="22.5" customHeight="1">
      <c r="A18" s="10" t="s">
        <v>235</v>
      </c>
      <c r="B18" s="11" t="s">
        <v>236</v>
      </c>
      <c r="C18" s="26">
        <v>124.43</v>
      </c>
      <c r="D18" s="26">
        <v>124.43</v>
      </c>
      <c r="E18" s="26">
        <v>124.43</v>
      </c>
      <c r="F18" s="26">
        <v>120.74</v>
      </c>
      <c r="G18" s="26"/>
      <c r="H18" s="26"/>
      <c r="I18" s="26"/>
      <c r="J18" s="26">
        <v>3.69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s="1" customFormat="1" ht="22.5" customHeight="1">
      <c r="A19" s="10" t="s">
        <v>237</v>
      </c>
      <c r="B19" s="11" t="s">
        <v>238</v>
      </c>
      <c r="C19" s="26">
        <v>344.87</v>
      </c>
      <c r="D19" s="26">
        <v>344.87</v>
      </c>
      <c r="E19" s="26">
        <v>344.87</v>
      </c>
      <c r="F19" s="26">
        <v>344.87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25" s="1" customFormat="1" ht="22.5" customHeight="1">
      <c r="A20" s="10" t="s">
        <v>239</v>
      </c>
      <c r="B20" s="11" t="s">
        <v>240</v>
      </c>
      <c r="C20" s="26">
        <v>5983.56</v>
      </c>
      <c r="D20" s="26">
        <v>5983.56</v>
      </c>
      <c r="E20" s="26">
        <v>5983.56</v>
      </c>
      <c r="F20" s="26">
        <v>5872.86</v>
      </c>
      <c r="G20" s="26"/>
      <c r="H20" s="26"/>
      <c r="I20" s="26"/>
      <c r="J20" s="26">
        <v>110.7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s="1" customFormat="1" ht="22.5" customHeight="1">
      <c r="A21" s="10" t="s">
        <v>241</v>
      </c>
      <c r="B21" s="11" t="s">
        <v>242</v>
      </c>
      <c r="C21" s="26">
        <v>59</v>
      </c>
      <c r="D21" s="26">
        <v>59</v>
      </c>
      <c r="E21" s="26">
        <v>59</v>
      </c>
      <c r="F21" s="26">
        <v>52</v>
      </c>
      <c r="G21" s="26"/>
      <c r="H21" s="26"/>
      <c r="I21" s="26"/>
      <c r="J21" s="26">
        <v>7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s="1" customFormat="1" ht="22.5" customHeight="1">
      <c r="A22" s="10" t="s">
        <v>243</v>
      </c>
      <c r="B22" s="11" t="s">
        <v>244</v>
      </c>
      <c r="C22" s="26">
        <v>5.4</v>
      </c>
      <c r="D22" s="26">
        <v>5.4</v>
      </c>
      <c r="E22" s="26">
        <v>5.4</v>
      </c>
      <c r="F22" s="26">
        <v>1.4</v>
      </c>
      <c r="G22" s="26"/>
      <c r="H22" s="26"/>
      <c r="I22" s="26"/>
      <c r="J22" s="26">
        <v>4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1:25" s="1" customFormat="1" ht="22.5" customHeight="1">
      <c r="A23" s="10" t="s">
        <v>245</v>
      </c>
      <c r="B23" s="11" t="s">
        <v>246</v>
      </c>
      <c r="C23" s="26">
        <v>337</v>
      </c>
      <c r="D23" s="26">
        <v>337</v>
      </c>
      <c r="E23" s="26">
        <v>337</v>
      </c>
      <c r="F23" s="26">
        <v>337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s="1" customFormat="1" ht="22.5" customHeight="1">
      <c r="A24" s="10" t="s">
        <v>247</v>
      </c>
      <c r="B24" s="11" t="s">
        <v>248</v>
      </c>
      <c r="C24" s="26">
        <v>135.47</v>
      </c>
      <c r="D24" s="26">
        <v>135.47</v>
      </c>
      <c r="E24" s="26">
        <v>135.47</v>
      </c>
      <c r="F24" s="26">
        <v>135.47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s="1" customFormat="1" ht="22.5" customHeight="1">
      <c r="A25" s="10" t="s">
        <v>249</v>
      </c>
      <c r="B25" s="11" t="s">
        <v>250</v>
      </c>
      <c r="C25" s="26">
        <v>8</v>
      </c>
      <c r="D25" s="26">
        <v>8</v>
      </c>
      <c r="E25" s="26">
        <v>8</v>
      </c>
      <c r="F25" s="26">
        <v>7</v>
      </c>
      <c r="G25" s="26"/>
      <c r="H25" s="26"/>
      <c r="I25" s="26"/>
      <c r="J25" s="26">
        <v>1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1:25" s="1" customFormat="1" ht="22.5" customHeight="1">
      <c r="A26" s="10" t="s">
        <v>251</v>
      </c>
      <c r="B26" s="11" t="s">
        <v>252</v>
      </c>
      <c r="C26" s="26">
        <v>12.2</v>
      </c>
      <c r="D26" s="26">
        <v>12.2</v>
      </c>
      <c r="E26" s="26">
        <v>12.2</v>
      </c>
      <c r="F26" s="26">
        <v>12.2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1:25" s="1" customFormat="1" ht="22.5" customHeight="1">
      <c r="A27" s="10" t="s">
        <v>253</v>
      </c>
      <c r="B27" s="11" t="s">
        <v>254</v>
      </c>
      <c r="C27" s="26">
        <v>5</v>
      </c>
      <c r="D27" s="26">
        <v>5</v>
      </c>
      <c r="E27" s="26">
        <v>5</v>
      </c>
      <c r="F27" s="26">
        <v>2</v>
      </c>
      <c r="G27" s="26"/>
      <c r="H27" s="26"/>
      <c r="I27" s="26"/>
      <c r="J27" s="26">
        <v>3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1:25" s="1" customFormat="1" ht="22.5" customHeight="1">
      <c r="A28" s="10" t="s">
        <v>255</v>
      </c>
      <c r="B28" s="11" t="s">
        <v>256</v>
      </c>
      <c r="C28" s="26">
        <v>45</v>
      </c>
      <c r="D28" s="26">
        <v>45</v>
      </c>
      <c r="E28" s="26">
        <v>45</v>
      </c>
      <c r="F28" s="26">
        <v>45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s="1" customFormat="1" ht="22.5" customHeight="1">
      <c r="A29" s="10" t="s">
        <v>257</v>
      </c>
      <c r="B29" s="11" t="s">
        <v>258</v>
      </c>
      <c r="C29" s="26">
        <v>3.3</v>
      </c>
      <c r="D29" s="26">
        <v>3.3</v>
      </c>
      <c r="E29" s="26">
        <v>3.3</v>
      </c>
      <c r="F29" s="26">
        <v>3.3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1:25" s="1" customFormat="1" ht="22.5" customHeight="1">
      <c r="A30" s="10" t="s">
        <v>259</v>
      </c>
      <c r="B30" s="11" t="s">
        <v>260</v>
      </c>
      <c r="C30" s="26">
        <v>2</v>
      </c>
      <c r="D30" s="26">
        <v>2</v>
      </c>
      <c r="E30" s="26">
        <v>2</v>
      </c>
      <c r="F30" s="26">
        <v>1</v>
      </c>
      <c r="G30" s="26"/>
      <c r="H30" s="26"/>
      <c r="I30" s="26"/>
      <c r="J30" s="26">
        <v>1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1:25" s="1" customFormat="1" ht="22.5" customHeight="1">
      <c r="A31" s="10" t="s">
        <v>261</v>
      </c>
      <c r="B31" s="11" t="s">
        <v>262</v>
      </c>
      <c r="C31" s="26">
        <v>2</v>
      </c>
      <c r="D31" s="26">
        <v>2</v>
      </c>
      <c r="E31" s="26">
        <v>2</v>
      </c>
      <c r="F31" s="26">
        <v>1</v>
      </c>
      <c r="G31" s="26"/>
      <c r="H31" s="26"/>
      <c r="I31" s="26"/>
      <c r="J31" s="26">
        <v>1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s="1" customFormat="1" ht="22.5" customHeight="1">
      <c r="A32" s="10" t="s">
        <v>263</v>
      </c>
      <c r="B32" s="11" t="s">
        <v>264</v>
      </c>
      <c r="C32" s="26">
        <v>399</v>
      </c>
      <c r="D32" s="26">
        <v>399</v>
      </c>
      <c r="E32" s="26">
        <v>399</v>
      </c>
      <c r="F32" s="26">
        <v>397</v>
      </c>
      <c r="G32" s="26"/>
      <c r="H32" s="26"/>
      <c r="I32" s="26"/>
      <c r="J32" s="26">
        <v>2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25" s="1" customFormat="1" ht="22.5" customHeight="1">
      <c r="A33" s="10" t="s">
        <v>265</v>
      </c>
      <c r="B33" s="11" t="s">
        <v>266</v>
      </c>
      <c r="C33" s="26">
        <v>175</v>
      </c>
      <c r="D33" s="26">
        <v>175</v>
      </c>
      <c r="E33" s="26">
        <v>175</v>
      </c>
      <c r="F33" s="26">
        <v>175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25" s="1" customFormat="1" ht="22.5" customHeight="1">
      <c r="A34" s="10" t="s">
        <v>267</v>
      </c>
      <c r="B34" s="11" t="s">
        <v>268</v>
      </c>
      <c r="C34" s="26">
        <v>2689.49</v>
      </c>
      <c r="D34" s="26">
        <v>2689.49</v>
      </c>
      <c r="E34" s="26">
        <v>2689.49</v>
      </c>
      <c r="F34" s="26">
        <v>2689.49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s="1" customFormat="1" ht="22.5" customHeight="1">
      <c r="A35" s="10" t="s">
        <v>269</v>
      </c>
      <c r="B35" s="11" t="s">
        <v>270</v>
      </c>
      <c r="C35" s="26">
        <v>1482.62</v>
      </c>
      <c r="D35" s="26">
        <v>1482.62</v>
      </c>
      <c r="E35" s="26">
        <v>1482.62</v>
      </c>
      <c r="F35" s="26">
        <v>1482.62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1:25" s="1" customFormat="1" ht="13.5" customHeight="1">
      <c r="A36" s="10" t="s">
        <v>271</v>
      </c>
      <c r="B36" s="11" t="s">
        <v>272</v>
      </c>
      <c r="C36" s="26">
        <v>20.74</v>
      </c>
      <c r="D36" s="26">
        <v>20.74</v>
      </c>
      <c r="E36" s="26">
        <v>20.74</v>
      </c>
      <c r="F36" s="26">
        <v>4.28</v>
      </c>
      <c r="G36" s="26"/>
      <c r="H36" s="26"/>
      <c r="I36" s="26"/>
      <c r="J36" s="26">
        <v>16.46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1:25" s="1" customFormat="1" ht="13.5" customHeight="1">
      <c r="A37" s="10" t="s">
        <v>273</v>
      </c>
      <c r="B37" s="11" t="s">
        <v>274</v>
      </c>
      <c r="C37" s="26">
        <v>36.29</v>
      </c>
      <c r="D37" s="26">
        <v>36.29</v>
      </c>
      <c r="E37" s="26">
        <v>36.29</v>
      </c>
      <c r="F37" s="26">
        <v>7.48</v>
      </c>
      <c r="G37" s="26"/>
      <c r="H37" s="26"/>
      <c r="I37" s="26"/>
      <c r="J37" s="26">
        <v>28.81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s="1" customFormat="1" ht="13.5" customHeight="1">
      <c r="A38" s="10" t="s">
        <v>275</v>
      </c>
      <c r="B38" s="11" t="s">
        <v>276</v>
      </c>
      <c r="C38" s="26">
        <v>74.5</v>
      </c>
      <c r="D38" s="26">
        <v>74.5</v>
      </c>
      <c r="E38" s="26">
        <v>74.5</v>
      </c>
      <c r="F38" s="26">
        <v>74.5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s="1" customFormat="1" ht="13.5" customHeight="1">
      <c r="A39" s="10" t="s">
        <v>277</v>
      </c>
      <c r="B39" s="11" t="s">
        <v>278</v>
      </c>
      <c r="C39" s="26">
        <v>2</v>
      </c>
      <c r="D39" s="26">
        <v>2</v>
      </c>
      <c r="E39" s="26">
        <v>2</v>
      </c>
      <c r="F39" s="26"/>
      <c r="G39" s="26"/>
      <c r="H39" s="26"/>
      <c r="I39" s="26"/>
      <c r="J39" s="26">
        <v>2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s="1" customFormat="1" ht="13.5" customHeight="1">
      <c r="A40" s="10" t="s">
        <v>279</v>
      </c>
      <c r="B40" s="11" t="s">
        <v>280</v>
      </c>
      <c r="C40" s="26">
        <v>489.55</v>
      </c>
      <c r="D40" s="26">
        <v>489.55</v>
      </c>
      <c r="E40" s="26">
        <v>489.55</v>
      </c>
      <c r="F40" s="26">
        <v>445.12</v>
      </c>
      <c r="G40" s="26"/>
      <c r="H40" s="26"/>
      <c r="I40" s="26"/>
      <c r="J40" s="26">
        <v>44.43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s="1" customFormat="1" ht="13.5" customHeight="1">
      <c r="A41" s="10" t="s">
        <v>281</v>
      </c>
      <c r="B41" s="11" t="s">
        <v>282</v>
      </c>
      <c r="C41" s="26">
        <v>55.68</v>
      </c>
      <c r="D41" s="26">
        <v>55.68</v>
      </c>
      <c r="E41" s="26">
        <v>55.68</v>
      </c>
      <c r="F41" s="26">
        <v>54.54</v>
      </c>
      <c r="G41" s="26"/>
      <c r="H41" s="26"/>
      <c r="I41" s="26"/>
      <c r="J41" s="26">
        <v>1.14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s="1" customFormat="1" ht="13.5" customHeight="1">
      <c r="A42" s="10" t="s">
        <v>283</v>
      </c>
      <c r="B42" s="11" t="s">
        <v>284</v>
      </c>
      <c r="C42" s="26">
        <v>51.44</v>
      </c>
      <c r="D42" s="26">
        <v>51.44</v>
      </c>
      <c r="E42" s="26">
        <v>51.44</v>
      </c>
      <c r="F42" s="26">
        <v>51.44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s="1" customFormat="1" ht="13.5" customHeight="1">
      <c r="A43" s="10" t="s">
        <v>285</v>
      </c>
      <c r="B43" s="11" t="s">
        <v>286</v>
      </c>
      <c r="C43" s="26">
        <v>3.1</v>
      </c>
      <c r="D43" s="26">
        <v>3.1</v>
      </c>
      <c r="E43" s="26">
        <v>3.1</v>
      </c>
      <c r="F43" s="26">
        <v>3.1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s="1" customFormat="1" ht="13.5" customHeight="1">
      <c r="A44" s="10" t="s">
        <v>287</v>
      </c>
      <c r="B44" s="11" t="s">
        <v>288</v>
      </c>
      <c r="C44" s="26">
        <v>1.14</v>
      </c>
      <c r="D44" s="26">
        <v>1.14</v>
      </c>
      <c r="E44" s="26">
        <v>1.14</v>
      </c>
      <c r="F44" s="26"/>
      <c r="G44" s="26"/>
      <c r="H44" s="26"/>
      <c r="I44" s="26"/>
      <c r="J44" s="26">
        <v>1.14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25" s="1" customFormat="1" ht="13.5" customHeight="1">
      <c r="A45" s="10" t="s">
        <v>289</v>
      </c>
      <c r="B45" s="11" t="s">
        <v>290</v>
      </c>
      <c r="C45" s="26">
        <v>2.84</v>
      </c>
      <c r="D45" s="26">
        <v>2.84</v>
      </c>
      <c r="E45" s="26">
        <v>2.84</v>
      </c>
      <c r="F45" s="26">
        <v>2.84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1:25" s="1" customFormat="1" ht="13.5" customHeight="1">
      <c r="A46" s="10" t="s">
        <v>291</v>
      </c>
      <c r="B46" s="11" t="s">
        <v>292</v>
      </c>
      <c r="C46" s="26">
        <v>2.84</v>
      </c>
      <c r="D46" s="26">
        <v>2.84</v>
      </c>
      <c r="E46" s="26">
        <v>2.84</v>
      </c>
      <c r="F46" s="26">
        <v>2.84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s="1" customFormat="1" ht="13.5" customHeight="1">
      <c r="A47" s="10" t="s">
        <v>293</v>
      </c>
      <c r="B47" s="11" t="s">
        <v>294</v>
      </c>
      <c r="C47" s="26">
        <v>1059.11</v>
      </c>
      <c r="D47" s="26">
        <v>1059.11</v>
      </c>
      <c r="E47" s="26">
        <v>659.11</v>
      </c>
      <c r="F47" s="26">
        <v>644.94</v>
      </c>
      <c r="G47" s="26"/>
      <c r="H47" s="26"/>
      <c r="I47" s="26"/>
      <c r="J47" s="26">
        <v>14.17</v>
      </c>
      <c r="K47" s="26"/>
      <c r="L47" s="26"/>
      <c r="M47" s="26"/>
      <c r="N47" s="26"/>
      <c r="O47" s="26">
        <v>400</v>
      </c>
      <c r="P47" s="26">
        <v>400</v>
      </c>
      <c r="Q47" s="26"/>
      <c r="R47" s="26"/>
      <c r="S47" s="26"/>
      <c r="T47" s="26"/>
      <c r="U47" s="26"/>
      <c r="V47" s="26"/>
      <c r="W47" s="26"/>
      <c r="X47" s="26"/>
      <c r="Y47" s="26"/>
    </row>
    <row r="48" spans="1:25" s="1" customFormat="1" ht="13.5" customHeight="1">
      <c r="A48" s="10" t="s">
        <v>295</v>
      </c>
      <c r="B48" s="11" t="s">
        <v>292</v>
      </c>
      <c r="C48" s="26">
        <v>49.57</v>
      </c>
      <c r="D48" s="26">
        <v>49.57</v>
      </c>
      <c r="E48" s="26">
        <v>49.57</v>
      </c>
      <c r="F48" s="26">
        <v>35.4</v>
      </c>
      <c r="G48" s="26"/>
      <c r="H48" s="26"/>
      <c r="I48" s="26"/>
      <c r="J48" s="26">
        <v>14.17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</row>
    <row r="49" spans="1:25" s="1" customFormat="1" ht="13.5" customHeight="1">
      <c r="A49" s="10" t="s">
        <v>296</v>
      </c>
      <c r="B49" s="11" t="s">
        <v>297</v>
      </c>
      <c r="C49" s="26">
        <v>300.64</v>
      </c>
      <c r="D49" s="26">
        <v>300.64</v>
      </c>
      <c r="E49" s="26">
        <v>300.64</v>
      </c>
      <c r="F49" s="26">
        <v>300.64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</row>
    <row r="50" spans="1:25" s="1" customFormat="1" ht="13.5" customHeight="1">
      <c r="A50" s="10" t="s">
        <v>298</v>
      </c>
      <c r="B50" s="11" t="s">
        <v>299</v>
      </c>
      <c r="C50" s="26">
        <v>400</v>
      </c>
      <c r="D50" s="26">
        <v>400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>
        <v>400</v>
      </c>
      <c r="P50" s="26">
        <v>400</v>
      </c>
      <c r="Q50" s="26"/>
      <c r="R50" s="26"/>
      <c r="S50" s="26"/>
      <c r="T50" s="26"/>
      <c r="U50" s="26"/>
      <c r="V50" s="26"/>
      <c r="W50" s="26"/>
      <c r="X50" s="26"/>
      <c r="Y50" s="26"/>
    </row>
    <row r="51" spans="1:25" s="1" customFormat="1" ht="13.5" customHeight="1">
      <c r="A51" s="10" t="s">
        <v>300</v>
      </c>
      <c r="B51" s="11" t="s">
        <v>301</v>
      </c>
      <c r="C51" s="26">
        <v>308.9</v>
      </c>
      <c r="D51" s="26">
        <v>308.9</v>
      </c>
      <c r="E51" s="26">
        <v>308.9</v>
      </c>
      <c r="F51" s="26">
        <v>308.9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</row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3">
    <mergeCell ref="A2:Y2"/>
    <mergeCell ref="D4:R4"/>
    <mergeCell ref="T4:Y4"/>
    <mergeCell ref="E5:N5"/>
    <mergeCell ref="O5:Q5"/>
    <mergeCell ref="A4:A6"/>
    <mergeCell ref="B4:B6"/>
    <mergeCell ref="C4:C6"/>
    <mergeCell ref="D5:D6"/>
    <mergeCell ref="R5:R6"/>
    <mergeCell ref="S4:S6"/>
    <mergeCell ref="T5:T6"/>
    <mergeCell ref="U5:U6"/>
    <mergeCell ref="V5:V6"/>
    <mergeCell ref="W5:W6"/>
    <mergeCell ref="X5:X6"/>
    <mergeCell ref="Y5:Y6"/>
  </mergeCells>
  <hyperlinks>
    <hyperlink ref="Y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5.421875" style="1" customWidth="1"/>
    <col min="2" max="2" width="35.57421875" style="1" customWidth="1"/>
    <col min="3" max="11" width="17.7109375" style="1" customWidth="1"/>
    <col min="12" max="12" width="9.140625" style="1" customWidth="1"/>
  </cols>
  <sheetData>
    <row r="1" spans="1:11" s="1" customFormat="1" ht="14.25">
      <c r="A1" s="14"/>
      <c r="K1" s="18"/>
    </row>
    <row r="2" spans="1:11" s="1" customFormat="1" ht="30" customHeight="1">
      <c r="A2" s="15" t="s">
        <v>302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3" t="s">
        <v>19</v>
      </c>
    </row>
    <row r="4" spans="1:11" s="1" customFormat="1" ht="22.5" customHeight="1">
      <c r="A4" s="6" t="s">
        <v>303</v>
      </c>
      <c r="B4" s="6" t="s">
        <v>304</v>
      </c>
      <c r="C4" s="6" t="s">
        <v>58</v>
      </c>
      <c r="D4" s="6" t="s">
        <v>305</v>
      </c>
      <c r="E4" s="6"/>
      <c r="F4" s="6"/>
      <c r="G4" s="6"/>
      <c r="H4" s="6"/>
      <c r="I4" s="6" t="s">
        <v>306</v>
      </c>
      <c r="J4" s="6"/>
      <c r="K4" s="6"/>
    </row>
    <row r="5" spans="1:11" s="1" customFormat="1" ht="22.5" customHeight="1">
      <c r="A5" s="6"/>
      <c r="B5" s="6"/>
      <c r="C5" s="6"/>
      <c r="D5" s="6" t="s">
        <v>307</v>
      </c>
      <c r="E5" s="6" t="s">
        <v>308</v>
      </c>
      <c r="F5" s="6"/>
      <c r="G5" s="6"/>
      <c r="H5" s="6" t="s">
        <v>309</v>
      </c>
      <c r="I5" s="6" t="s">
        <v>310</v>
      </c>
      <c r="J5" s="6" t="s">
        <v>311</v>
      </c>
      <c r="K5" s="6" t="s">
        <v>312</v>
      </c>
    </row>
    <row r="6" spans="1:11" s="1" customFormat="1" ht="34.5" customHeight="1">
      <c r="A6" s="6"/>
      <c r="B6" s="6"/>
      <c r="C6" s="6"/>
      <c r="D6" s="6"/>
      <c r="E6" s="6" t="s">
        <v>313</v>
      </c>
      <c r="F6" s="6" t="s">
        <v>314</v>
      </c>
      <c r="G6" s="6" t="s">
        <v>315</v>
      </c>
      <c r="H6" s="6"/>
      <c r="I6" s="6"/>
      <c r="J6" s="6"/>
      <c r="K6" s="6"/>
    </row>
    <row r="7" spans="1:11" s="1" customFormat="1" ht="22.5" customHeight="1">
      <c r="A7" s="10"/>
      <c r="B7" s="11" t="s">
        <v>71</v>
      </c>
      <c r="C7" s="26">
        <v>9155.42</v>
      </c>
      <c r="D7" s="26">
        <v>1773.32</v>
      </c>
      <c r="E7" s="26">
        <v>1619.69</v>
      </c>
      <c r="F7" s="26">
        <v>1564.01</v>
      </c>
      <c r="G7" s="26">
        <v>55.68</v>
      </c>
      <c r="H7" s="26">
        <v>153.63</v>
      </c>
      <c r="I7" s="26">
        <v>7382.1</v>
      </c>
      <c r="J7" s="26">
        <v>790.22</v>
      </c>
      <c r="K7" s="26">
        <v>6591.88</v>
      </c>
    </row>
    <row r="8" spans="1:11" s="1" customFormat="1" ht="22.5" customHeight="1">
      <c r="A8" s="10"/>
      <c r="B8" s="11" t="s">
        <v>72</v>
      </c>
      <c r="C8" s="26">
        <v>9155.42</v>
      </c>
      <c r="D8" s="26">
        <v>1773.32</v>
      </c>
      <c r="E8" s="26">
        <v>1619.69</v>
      </c>
      <c r="F8" s="26">
        <v>1564.01</v>
      </c>
      <c r="G8" s="26">
        <v>55.68</v>
      </c>
      <c r="H8" s="26">
        <v>153.63</v>
      </c>
      <c r="I8" s="26">
        <v>7382.1</v>
      </c>
      <c r="J8" s="26">
        <v>790.22</v>
      </c>
      <c r="K8" s="26">
        <v>6591.88</v>
      </c>
    </row>
    <row r="9" spans="1:11" s="1" customFormat="1" ht="22.5" customHeight="1">
      <c r="A9" s="10" t="s">
        <v>73</v>
      </c>
      <c r="B9" s="11" t="s">
        <v>74</v>
      </c>
      <c r="C9" s="26">
        <v>9155.42</v>
      </c>
      <c r="D9" s="26">
        <v>1773.32</v>
      </c>
      <c r="E9" s="26">
        <v>1619.69</v>
      </c>
      <c r="F9" s="26">
        <v>1564.01</v>
      </c>
      <c r="G9" s="26">
        <v>55.68</v>
      </c>
      <c r="H9" s="26">
        <v>153.63</v>
      </c>
      <c r="I9" s="26">
        <v>7382.1</v>
      </c>
      <c r="J9" s="26">
        <v>790.22</v>
      </c>
      <c r="K9" s="26">
        <v>6591.88</v>
      </c>
    </row>
    <row r="10" spans="1:11" s="1" customFormat="1" ht="22.5" customHeight="1">
      <c r="A10" s="10" t="s">
        <v>75</v>
      </c>
      <c r="B10" s="11" t="s">
        <v>76</v>
      </c>
      <c r="C10" s="26">
        <v>9155.42</v>
      </c>
      <c r="D10" s="26">
        <v>1773.32</v>
      </c>
      <c r="E10" s="26">
        <v>1619.69</v>
      </c>
      <c r="F10" s="26">
        <v>1564.01</v>
      </c>
      <c r="G10" s="26">
        <v>55.68</v>
      </c>
      <c r="H10" s="26">
        <v>153.63</v>
      </c>
      <c r="I10" s="26">
        <v>7382.1</v>
      </c>
      <c r="J10" s="26">
        <v>790.22</v>
      </c>
      <c r="K10" s="26">
        <v>6591.88</v>
      </c>
    </row>
    <row r="11" spans="1:11" s="1" customFormat="1" ht="22.5" customHeight="1">
      <c r="A11" s="10" t="s">
        <v>316</v>
      </c>
      <c r="B11" s="11" t="s">
        <v>317</v>
      </c>
      <c r="C11" s="26">
        <v>304.32</v>
      </c>
      <c r="D11" s="26">
        <v>304.32</v>
      </c>
      <c r="E11" s="26">
        <v>283.18</v>
      </c>
      <c r="F11" s="26">
        <v>231.74</v>
      </c>
      <c r="G11" s="26">
        <v>51.44</v>
      </c>
      <c r="H11" s="26">
        <v>21.14</v>
      </c>
      <c r="I11" s="26"/>
      <c r="J11" s="26"/>
      <c r="K11" s="26"/>
    </row>
    <row r="12" spans="1:11" s="1" customFormat="1" ht="22.5" customHeight="1">
      <c r="A12" s="10" t="s">
        <v>318</v>
      </c>
      <c r="B12" s="11" t="s">
        <v>319</v>
      </c>
      <c r="C12" s="26">
        <v>304.32</v>
      </c>
      <c r="D12" s="26">
        <v>304.32</v>
      </c>
      <c r="E12" s="26">
        <v>283.18</v>
      </c>
      <c r="F12" s="26">
        <v>231.74</v>
      </c>
      <c r="G12" s="26">
        <v>51.44</v>
      </c>
      <c r="H12" s="26">
        <v>21.14</v>
      </c>
      <c r="I12" s="26"/>
      <c r="J12" s="26"/>
      <c r="K12" s="26"/>
    </row>
    <row r="13" spans="1:11" s="1" customFormat="1" ht="22.5" customHeight="1">
      <c r="A13" s="10" t="s">
        <v>320</v>
      </c>
      <c r="B13" s="11" t="s">
        <v>321</v>
      </c>
      <c r="C13" s="26">
        <v>72.58</v>
      </c>
      <c r="D13" s="26">
        <v>72.58</v>
      </c>
      <c r="E13" s="26">
        <v>51.44</v>
      </c>
      <c r="F13" s="26"/>
      <c r="G13" s="26">
        <v>51.44</v>
      </c>
      <c r="H13" s="26">
        <v>21.14</v>
      </c>
      <c r="I13" s="26"/>
      <c r="J13" s="26"/>
      <c r="K13" s="26"/>
    </row>
    <row r="14" spans="1:11" s="1" customFormat="1" ht="27.75" customHeight="1">
      <c r="A14" s="10" t="s">
        <v>322</v>
      </c>
      <c r="B14" s="11" t="s">
        <v>323</v>
      </c>
      <c r="C14" s="26">
        <v>165.91</v>
      </c>
      <c r="D14" s="26">
        <v>165.91</v>
      </c>
      <c r="E14" s="26">
        <v>165.91</v>
      </c>
      <c r="F14" s="26">
        <v>165.91</v>
      </c>
      <c r="G14" s="26"/>
      <c r="H14" s="26"/>
      <c r="I14" s="26"/>
      <c r="J14" s="26"/>
      <c r="K14" s="26"/>
    </row>
    <row r="15" spans="1:11" s="1" customFormat="1" ht="27.75" customHeight="1">
      <c r="A15" s="10" t="s">
        <v>324</v>
      </c>
      <c r="B15" s="11" t="s">
        <v>325</v>
      </c>
      <c r="C15" s="26">
        <v>65.83</v>
      </c>
      <c r="D15" s="26">
        <v>65.83</v>
      </c>
      <c r="E15" s="26">
        <v>65.83</v>
      </c>
      <c r="F15" s="26">
        <v>65.83</v>
      </c>
      <c r="G15" s="26"/>
      <c r="H15" s="26"/>
      <c r="I15" s="26"/>
      <c r="J15" s="26"/>
      <c r="K15" s="26"/>
    </row>
    <row r="16" spans="1:11" s="1" customFormat="1" ht="22.5" customHeight="1">
      <c r="A16" s="10" t="s">
        <v>326</v>
      </c>
      <c r="B16" s="11" t="s">
        <v>327</v>
      </c>
      <c r="C16" s="26">
        <v>76.15</v>
      </c>
      <c r="D16" s="26">
        <v>76.15</v>
      </c>
      <c r="E16" s="26">
        <v>76.15</v>
      </c>
      <c r="F16" s="26">
        <v>75.01</v>
      </c>
      <c r="G16" s="26">
        <v>1.14</v>
      </c>
      <c r="H16" s="26"/>
      <c r="I16" s="26"/>
      <c r="J16" s="26"/>
      <c r="K16" s="26"/>
    </row>
    <row r="17" spans="1:11" s="1" customFormat="1" ht="22.5" customHeight="1">
      <c r="A17" s="10" t="s">
        <v>328</v>
      </c>
      <c r="B17" s="11" t="s">
        <v>329</v>
      </c>
      <c r="C17" s="26">
        <v>1.14</v>
      </c>
      <c r="D17" s="26">
        <v>1.14</v>
      </c>
      <c r="E17" s="26">
        <v>1.14</v>
      </c>
      <c r="F17" s="26"/>
      <c r="G17" s="26">
        <v>1.14</v>
      </c>
      <c r="H17" s="26"/>
      <c r="I17" s="26"/>
      <c r="J17" s="26"/>
      <c r="K17" s="26"/>
    </row>
    <row r="18" spans="1:11" s="1" customFormat="1" ht="22.5" customHeight="1">
      <c r="A18" s="10" t="s">
        <v>330</v>
      </c>
      <c r="B18" s="11" t="s">
        <v>331</v>
      </c>
      <c r="C18" s="26">
        <v>1.14</v>
      </c>
      <c r="D18" s="26">
        <v>1.14</v>
      </c>
      <c r="E18" s="26">
        <v>1.14</v>
      </c>
      <c r="F18" s="26"/>
      <c r="G18" s="26">
        <v>1.14</v>
      </c>
      <c r="H18" s="26"/>
      <c r="I18" s="26"/>
      <c r="J18" s="26"/>
      <c r="K18" s="26"/>
    </row>
    <row r="19" spans="1:11" s="1" customFormat="1" ht="22.5" customHeight="1">
      <c r="A19" s="10" t="s">
        <v>332</v>
      </c>
      <c r="B19" s="11" t="s">
        <v>333</v>
      </c>
      <c r="C19" s="26">
        <v>75.01</v>
      </c>
      <c r="D19" s="26">
        <v>75.01</v>
      </c>
      <c r="E19" s="26">
        <v>75.01</v>
      </c>
      <c r="F19" s="26">
        <v>75.01</v>
      </c>
      <c r="G19" s="26"/>
      <c r="H19" s="26"/>
      <c r="I19" s="26"/>
      <c r="J19" s="26"/>
      <c r="K19" s="26"/>
    </row>
    <row r="20" spans="1:11" s="1" customFormat="1" ht="22.5" customHeight="1">
      <c r="A20" s="10" t="s">
        <v>334</v>
      </c>
      <c r="B20" s="11" t="s">
        <v>335</v>
      </c>
      <c r="C20" s="26">
        <v>71.55</v>
      </c>
      <c r="D20" s="26">
        <v>71.55</v>
      </c>
      <c r="E20" s="26">
        <v>71.55</v>
      </c>
      <c r="F20" s="26">
        <v>71.55</v>
      </c>
      <c r="G20" s="26"/>
      <c r="H20" s="26"/>
      <c r="I20" s="26"/>
      <c r="J20" s="26"/>
      <c r="K20" s="26"/>
    </row>
    <row r="21" spans="1:11" s="1" customFormat="1" ht="27.75" customHeight="1">
      <c r="A21" s="10" t="s">
        <v>336</v>
      </c>
      <c r="B21" s="11" t="s">
        <v>337</v>
      </c>
      <c r="C21" s="26">
        <v>3.46</v>
      </c>
      <c r="D21" s="26">
        <v>3.46</v>
      </c>
      <c r="E21" s="26">
        <v>3.46</v>
      </c>
      <c r="F21" s="26">
        <v>3.46</v>
      </c>
      <c r="G21" s="26"/>
      <c r="H21" s="26"/>
      <c r="I21" s="26"/>
      <c r="J21" s="26"/>
      <c r="K21" s="26"/>
    </row>
    <row r="22" spans="1:11" s="1" customFormat="1" ht="22.5" customHeight="1">
      <c r="A22" s="10" t="s">
        <v>338</v>
      </c>
      <c r="B22" s="11" t="s">
        <v>339</v>
      </c>
      <c r="C22" s="26">
        <v>8637.44</v>
      </c>
      <c r="D22" s="26">
        <v>1255.34</v>
      </c>
      <c r="E22" s="26">
        <v>1122.85</v>
      </c>
      <c r="F22" s="26">
        <v>1119.75</v>
      </c>
      <c r="G22" s="26">
        <v>3.1</v>
      </c>
      <c r="H22" s="26">
        <v>132.49</v>
      </c>
      <c r="I22" s="26">
        <v>7382.1</v>
      </c>
      <c r="J22" s="26">
        <v>790.22</v>
      </c>
      <c r="K22" s="26">
        <v>6591.88</v>
      </c>
    </row>
    <row r="23" spans="1:11" s="1" customFormat="1" ht="22.5" customHeight="1">
      <c r="A23" s="10" t="s">
        <v>340</v>
      </c>
      <c r="B23" s="11" t="s">
        <v>341</v>
      </c>
      <c r="C23" s="26">
        <v>8237.44</v>
      </c>
      <c r="D23" s="26">
        <v>1255.34</v>
      </c>
      <c r="E23" s="26">
        <v>1122.85</v>
      </c>
      <c r="F23" s="26">
        <v>1119.75</v>
      </c>
      <c r="G23" s="26">
        <v>3.1</v>
      </c>
      <c r="H23" s="26">
        <v>132.49</v>
      </c>
      <c r="I23" s="26">
        <v>6982.1</v>
      </c>
      <c r="J23" s="26">
        <v>790.22</v>
      </c>
      <c r="K23" s="26">
        <v>6191.88</v>
      </c>
    </row>
    <row r="24" spans="1:11" s="1" customFormat="1" ht="22.5" customHeight="1">
      <c r="A24" s="10" t="s">
        <v>342</v>
      </c>
      <c r="B24" s="11" t="s">
        <v>343</v>
      </c>
      <c r="C24" s="26">
        <v>8237.44</v>
      </c>
      <c r="D24" s="26">
        <v>1255.34</v>
      </c>
      <c r="E24" s="26">
        <v>1122.85</v>
      </c>
      <c r="F24" s="26">
        <v>1119.75</v>
      </c>
      <c r="G24" s="26">
        <v>3.1</v>
      </c>
      <c r="H24" s="26">
        <v>132.49</v>
      </c>
      <c r="I24" s="26">
        <v>6982.1</v>
      </c>
      <c r="J24" s="26">
        <v>790.22</v>
      </c>
      <c r="K24" s="26">
        <v>6191.88</v>
      </c>
    </row>
    <row r="25" spans="1:11" s="1" customFormat="1" ht="27.75" customHeight="1">
      <c r="A25" s="10" t="s">
        <v>344</v>
      </c>
      <c r="B25" s="11" t="s">
        <v>345</v>
      </c>
      <c r="C25" s="26">
        <v>400</v>
      </c>
      <c r="D25" s="26"/>
      <c r="E25" s="26"/>
      <c r="F25" s="26"/>
      <c r="G25" s="26"/>
      <c r="H25" s="26"/>
      <c r="I25" s="26">
        <v>400</v>
      </c>
      <c r="J25" s="26"/>
      <c r="K25" s="26">
        <v>400</v>
      </c>
    </row>
    <row r="26" spans="1:11" s="1" customFormat="1" ht="27.75" customHeight="1">
      <c r="A26" s="10" t="s">
        <v>346</v>
      </c>
      <c r="B26" s="11" t="s">
        <v>347</v>
      </c>
      <c r="C26" s="26">
        <v>400</v>
      </c>
      <c r="D26" s="26"/>
      <c r="E26" s="26"/>
      <c r="F26" s="26"/>
      <c r="G26" s="26"/>
      <c r="H26" s="26"/>
      <c r="I26" s="26">
        <v>400</v>
      </c>
      <c r="J26" s="26"/>
      <c r="K26" s="26">
        <v>400</v>
      </c>
    </row>
    <row r="27" spans="1:11" s="1" customFormat="1" ht="22.5" customHeight="1">
      <c r="A27" s="10" t="s">
        <v>348</v>
      </c>
      <c r="B27" s="11" t="s">
        <v>349</v>
      </c>
      <c r="C27" s="26">
        <v>137.51</v>
      </c>
      <c r="D27" s="26">
        <v>137.51</v>
      </c>
      <c r="E27" s="26">
        <v>137.51</v>
      </c>
      <c r="F27" s="26">
        <v>137.51</v>
      </c>
      <c r="G27" s="26"/>
      <c r="H27" s="26"/>
      <c r="I27" s="26"/>
      <c r="J27" s="26"/>
      <c r="K27" s="26"/>
    </row>
    <row r="28" spans="1:11" s="1" customFormat="1" ht="22.5" customHeight="1">
      <c r="A28" s="10" t="s">
        <v>350</v>
      </c>
      <c r="B28" s="11" t="s">
        <v>351</v>
      </c>
      <c r="C28" s="26">
        <v>137.51</v>
      </c>
      <c r="D28" s="26">
        <v>137.51</v>
      </c>
      <c r="E28" s="26">
        <v>137.51</v>
      </c>
      <c r="F28" s="26">
        <v>137.51</v>
      </c>
      <c r="G28" s="26"/>
      <c r="H28" s="26"/>
      <c r="I28" s="26"/>
      <c r="J28" s="26"/>
      <c r="K28" s="26"/>
    </row>
    <row r="29" spans="1:11" s="1" customFormat="1" ht="22.5" customHeight="1">
      <c r="A29" s="10" t="s">
        <v>352</v>
      </c>
      <c r="B29" s="11" t="s">
        <v>353</v>
      </c>
      <c r="C29" s="26">
        <v>124.43</v>
      </c>
      <c r="D29" s="26">
        <v>124.43</v>
      </c>
      <c r="E29" s="26">
        <v>124.43</v>
      </c>
      <c r="F29" s="26">
        <v>124.43</v>
      </c>
      <c r="G29" s="26"/>
      <c r="H29" s="26"/>
      <c r="I29" s="26"/>
      <c r="J29" s="26"/>
      <c r="K29" s="26"/>
    </row>
    <row r="30" spans="1:11" s="1" customFormat="1" ht="22.5" customHeight="1">
      <c r="A30" s="10" t="s">
        <v>354</v>
      </c>
      <c r="B30" s="11" t="s">
        <v>355</v>
      </c>
      <c r="C30" s="26">
        <v>13.08</v>
      </c>
      <c r="D30" s="26">
        <v>13.08</v>
      </c>
      <c r="E30" s="26">
        <v>13.08</v>
      </c>
      <c r="F30" s="26">
        <v>13.08</v>
      </c>
      <c r="G30" s="26"/>
      <c r="H30" s="26"/>
      <c r="I30" s="26"/>
      <c r="J30" s="26"/>
      <c r="K30" s="26"/>
    </row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  <row r="66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  <mergeCell ref="J5:J6"/>
    <mergeCell ref="K5:K6"/>
  </mergeCells>
  <hyperlinks>
    <hyperlink ref="K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3.28125" style="1" customWidth="1"/>
    <col min="2" max="2" width="36.140625" style="1" customWidth="1"/>
    <col min="3" max="3" width="18.00390625" style="1" customWidth="1"/>
    <col min="4" max="11" width="17.57421875" style="1" customWidth="1"/>
    <col min="12" max="12" width="9.140625" style="1" customWidth="1"/>
  </cols>
  <sheetData>
    <row r="1" spans="1:11" s="1" customFormat="1" ht="14.25">
      <c r="A1" s="14"/>
      <c r="K1" s="18"/>
    </row>
    <row r="2" spans="1:11" s="1" customFormat="1" ht="30" customHeight="1">
      <c r="A2" s="15" t="s">
        <v>356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3" t="s">
        <v>19</v>
      </c>
    </row>
    <row r="4" spans="1:11" s="1" customFormat="1" ht="22.5" customHeight="1">
      <c r="A4" s="6" t="s">
        <v>357</v>
      </c>
      <c r="B4" s="6" t="s">
        <v>358</v>
      </c>
      <c r="C4" s="6" t="s">
        <v>359</v>
      </c>
      <c r="D4" s="6" t="s">
        <v>305</v>
      </c>
      <c r="E4" s="6"/>
      <c r="F4" s="6"/>
      <c r="G4" s="6"/>
      <c r="H4" s="6"/>
      <c r="I4" s="6" t="s">
        <v>306</v>
      </c>
      <c r="J4" s="6"/>
      <c r="K4" s="6"/>
    </row>
    <row r="5" spans="1:11" s="1" customFormat="1" ht="22.5" customHeight="1">
      <c r="A5" s="6"/>
      <c r="B5" s="6"/>
      <c r="C5" s="6"/>
      <c r="D5" s="6" t="s">
        <v>307</v>
      </c>
      <c r="E5" s="6" t="s">
        <v>308</v>
      </c>
      <c r="F5" s="6"/>
      <c r="G5" s="6"/>
      <c r="H5" s="6" t="s">
        <v>309</v>
      </c>
      <c r="I5" s="6" t="s">
        <v>310</v>
      </c>
      <c r="J5" s="6" t="s">
        <v>311</v>
      </c>
      <c r="K5" s="6" t="s">
        <v>312</v>
      </c>
    </row>
    <row r="6" spans="1:11" s="1" customFormat="1" ht="42" customHeight="1">
      <c r="A6" s="6"/>
      <c r="B6" s="6"/>
      <c r="C6" s="6"/>
      <c r="D6" s="6"/>
      <c r="E6" s="6" t="s">
        <v>313</v>
      </c>
      <c r="F6" s="6" t="s">
        <v>314</v>
      </c>
      <c r="G6" s="6" t="s">
        <v>315</v>
      </c>
      <c r="H6" s="6"/>
      <c r="I6" s="6"/>
      <c r="J6" s="6"/>
      <c r="K6" s="6"/>
    </row>
    <row r="7" spans="1:11" s="1" customFormat="1" ht="22.5" customHeight="1">
      <c r="A7" s="10"/>
      <c r="B7" s="11" t="s">
        <v>71</v>
      </c>
      <c r="C7" s="21">
        <v>8755.42</v>
      </c>
      <c r="D7" s="21">
        <v>1773.32</v>
      </c>
      <c r="E7" s="21">
        <v>1619.69</v>
      </c>
      <c r="F7" s="21">
        <v>1564.01</v>
      </c>
      <c r="G7" s="21">
        <v>55.68</v>
      </c>
      <c r="H7" s="21">
        <v>153.63</v>
      </c>
      <c r="I7" s="21">
        <v>6982.1</v>
      </c>
      <c r="J7" s="21">
        <v>790.22</v>
      </c>
      <c r="K7" s="21">
        <v>6191.88</v>
      </c>
    </row>
    <row r="8" spans="1:11" s="1" customFormat="1" ht="22.5" customHeight="1">
      <c r="A8" s="10"/>
      <c r="B8" s="11" t="s">
        <v>72</v>
      </c>
      <c r="C8" s="21">
        <v>8755.42</v>
      </c>
      <c r="D8" s="21">
        <v>1773.32</v>
      </c>
      <c r="E8" s="21">
        <v>1619.69</v>
      </c>
      <c r="F8" s="21">
        <v>1564.01</v>
      </c>
      <c r="G8" s="21">
        <v>55.68</v>
      </c>
      <c r="H8" s="21">
        <v>153.63</v>
      </c>
      <c r="I8" s="21">
        <v>6982.1</v>
      </c>
      <c r="J8" s="21">
        <v>790.22</v>
      </c>
      <c r="K8" s="21">
        <v>6191.88</v>
      </c>
    </row>
    <row r="9" spans="1:11" s="1" customFormat="1" ht="22.5" customHeight="1">
      <c r="A9" s="10" t="s">
        <v>73</v>
      </c>
      <c r="B9" s="11" t="s">
        <v>74</v>
      </c>
      <c r="C9" s="21">
        <v>8755.42</v>
      </c>
      <c r="D9" s="21">
        <v>1773.32</v>
      </c>
      <c r="E9" s="21">
        <v>1619.69</v>
      </c>
      <c r="F9" s="21">
        <v>1564.01</v>
      </c>
      <c r="G9" s="21">
        <v>55.68</v>
      </c>
      <c r="H9" s="21">
        <v>153.63</v>
      </c>
      <c r="I9" s="21">
        <v>6982.1</v>
      </c>
      <c r="J9" s="21">
        <v>790.22</v>
      </c>
      <c r="K9" s="21">
        <v>6191.88</v>
      </c>
    </row>
    <row r="10" spans="1:11" s="1" customFormat="1" ht="22.5" customHeight="1">
      <c r="A10" s="10" t="s">
        <v>75</v>
      </c>
      <c r="B10" s="11" t="s">
        <v>76</v>
      </c>
      <c r="C10" s="21">
        <v>8755.42</v>
      </c>
      <c r="D10" s="21">
        <v>1773.32</v>
      </c>
      <c r="E10" s="21">
        <v>1619.69</v>
      </c>
      <c r="F10" s="21">
        <v>1564.01</v>
      </c>
      <c r="G10" s="21">
        <v>55.68</v>
      </c>
      <c r="H10" s="21">
        <v>153.63</v>
      </c>
      <c r="I10" s="21">
        <v>6982.1</v>
      </c>
      <c r="J10" s="21">
        <v>790.22</v>
      </c>
      <c r="K10" s="21">
        <v>6191.88</v>
      </c>
    </row>
    <row r="11" spans="1:11" s="1" customFormat="1" ht="22.5" customHeight="1">
      <c r="A11" s="10" t="s">
        <v>316</v>
      </c>
      <c r="B11" s="11" t="s">
        <v>317</v>
      </c>
      <c r="C11" s="21">
        <v>304.32</v>
      </c>
      <c r="D11" s="21">
        <v>304.32</v>
      </c>
      <c r="E11" s="21">
        <v>283.18</v>
      </c>
      <c r="F11" s="21">
        <v>231.74</v>
      </c>
      <c r="G11" s="21">
        <v>51.44</v>
      </c>
      <c r="H11" s="21">
        <v>21.14</v>
      </c>
      <c r="I11" s="21"/>
      <c r="J11" s="21"/>
      <c r="K11" s="21"/>
    </row>
    <row r="12" spans="1:11" s="1" customFormat="1" ht="22.5" customHeight="1">
      <c r="A12" s="10" t="s">
        <v>318</v>
      </c>
      <c r="B12" s="11" t="s">
        <v>319</v>
      </c>
      <c r="C12" s="21">
        <v>304.32</v>
      </c>
      <c r="D12" s="21">
        <v>304.32</v>
      </c>
      <c r="E12" s="21">
        <v>283.18</v>
      </c>
      <c r="F12" s="21">
        <v>231.74</v>
      </c>
      <c r="G12" s="21">
        <v>51.44</v>
      </c>
      <c r="H12" s="21">
        <v>21.14</v>
      </c>
      <c r="I12" s="21"/>
      <c r="J12" s="21"/>
      <c r="K12" s="21"/>
    </row>
    <row r="13" spans="1:11" s="1" customFormat="1" ht="22.5" customHeight="1">
      <c r="A13" s="10" t="s">
        <v>320</v>
      </c>
      <c r="B13" s="11" t="s">
        <v>321</v>
      </c>
      <c r="C13" s="21">
        <v>72.58</v>
      </c>
      <c r="D13" s="21">
        <v>72.58</v>
      </c>
      <c r="E13" s="21">
        <v>51.44</v>
      </c>
      <c r="F13" s="21"/>
      <c r="G13" s="21">
        <v>51.44</v>
      </c>
      <c r="H13" s="21">
        <v>21.14</v>
      </c>
      <c r="I13" s="21"/>
      <c r="J13" s="21"/>
      <c r="K13" s="21"/>
    </row>
    <row r="14" spans="1:11" s="1" customFormat="1" ht="27.75" customHeight="1">
      <c r="A14" s="10" t="s">
        <v>322</v>
      </c>
      <c r="B14" s="11" t="s">
        <v>323</v>
      </c>
      <c r="C14" s="21">
        <v>165.91</v>
      </c>
      <c r="D14" s="21">
        <v>165.91</v>
      </c>
      <c r="E14" s="21">
        <v>165.91</v>
      </c>
      <c r="F14" s="21">
        <v>165.91</v>
      </c>
      <c r="G14" s="21"/>
      <c r="H14" s="21"/>
      <c r="I14" s="21"/>
      <c r="J14" s="21"/>
      <c r="K14" s="21"/>
    </row>
    <row r="15" spans="1:11" s="1" customFormat="1" ht="27.75" customHeight="1">
      <c r="A15" s="10" t="s">
        <v>324</v>
      </c>
      <c r="B15" s="11" t="s">
        <v>325</v>
      </c>
      <c r="C15" s="21">
        <v>65.83</v>
      </c>
      <c r="D15" s="21">
        <v>65.83</v>
      </c>
      <c r="E15" s="21">
        <v>65.83</v>
      </c>
      <c r="F15" s="21">
        <v>65.83</v>
      </c>
      <c r="G15" s="21"/>
      <c r="H15" s="21"/>
      <c r="I15" s="21"/>
      <c r="J15" s="21"/>
      <c r="K15" s="21"/>
    </row>
    <row r="16" spans="1:11" s="1" customFormat="1" ht="22.5" customHeight="1">
      <c r="A16" s="10" t="s">
        <v>326</v>
      </c>
      <c r="B16" s="11" t="s">
        <v>327</v>
      </c>
      <c r="C16" s="21">
        <v>76.15</v>
      </c>
      <c r="D16" s="21">
        <v>76.15</v>
      </c>
      <c r="E16" s="21">
        <v>76.15</v>
      </c>
      <c r="F16" s="21">
        <v>75.01</v>
      </c>
      <c r="G16" s="21">
        <v>1.14</v>
      </c>
      <c r="H16" s="21"/>
      <c r="I16" s="21"/>
      <c r="J16" s="21"/>
      <c r="K16" s="21"/>
    </row>
    <row r="17" spans="1:11" s="1" customFormat="1" ht="22.5" customHeight="1">
      <c r="A17" s="10" t="s">
        <v>328</v>
      </c>
      <c r="B17" s="11" t="s">
        <v>329</v>
      </c>
      <c r="C17" s="21">
        <v>1.14</v>
      </c>
      <c r="D17" s="21">
        <v>1.14</v>
      </c>
      <c r="E17" s="21">
        <v>1.14</v>
      </c>
      <c r="F17" s="21"/>
      <c r="G17" s="21">
        <v>1.14</v>
      </c>
      <c r="H17" s="21"/>
      <c r="I17" s="21"/>
      <c r="J17" s="21"/>
      <c r="K17" s="21"/>
    </row>
    <row r="18" spans="1:11" s="1" customFormat="1" ht="22.5" customHeight="1">
      <c r="A18" s="10" t="s">
        <v>330</v>
      </c>
      <c r="B18" s="11" t="s">
        <v>331</v>
      </c>
      <c r="C18" s="21">
        <v>1.14</v>
      </c>
      <c r="D18" s="21">
        <v>1.14</v>
      </c>
      <c r="E18" s="21">
        <v>1.14</v>
      </c>
      <c r="F18" s="21"/>
      <c r="G18" s="21">
        <v>1.14</v>
      </c>
      <c r="H18" s="21"/>
      <c r="I18" s="21"/>
      <c r="J18" s="21"/>
      <c r="K18" s="21"/>
    </row>
    <row r="19" spans="1:11" s="1" customFormat="1" ht="22.5" customHeight="1">
      <c r="A19" s="10" t="s">
        <v>332</v>
      </c>
      <c r="B19" s="11" t="s">
        <v>333</v>
      </c>
      <c r="C19" s="21">
        <v>75.01</v>
      </c>
      <c r="D19" s="21">
        <v>75.01</v>
      </c>
      <c r="E19" s="21">
        <v>75.01</v>
      </c>
      <c r="F19" s="21">
        <v>75.01</v>
      </c>
      <c r="G19" s="21"/>
      <c r="H19" s="21"/>
      <c r="I19" s="21"/>
      <c r="J19" s="21"/>
      <c r="K19" s="21"/>
    </row>
    <row r="20" spans="1:11" s="1" customFormat="1" ht="22.5" customHeight="1">
      <c r="A20" s="10" t="s">
        <v>334</v>
      </c>
      <c r="B20" s="11" t="s">
        <v>335</v>
      </c>
      <c r="C20" s="21">
        <v>71.55</v>
      </c>
      <c r="D20" s="21">
        <v>71.55</v>
      </c>
      <c r="E20" s="21">
        <v>71.55</v>
      </c>
      <c r="F20" s="21">
        <v>71.55</v>
      </c>
      <c r="G20" s="21"/>
      <c r="H20" s="21"/>
      <c r="I20" s="21"/>
      <c r="J20" s="21"/>
      <c r="K20" s="21"/>
    </row>
    <row r="21" spans="1:11" s="1" customFormat="1" ht="27.75" customHeight="1">
      <c r="A21" s="10" t="s">
        <v>336</v>
      </c>
      <c r="B21" s="11" t="s">
        <v>337</v>
      </c>
      <c r="C21" s="21">
        <v>3.46</v>
      </c>
      <c r="D21" s="21">
        <v>3.46</v>
      </c>
      <c r="E21" s="21">
        <v>3.46</v>
      </c>
      <c r="F21" s="21">
        <v>3.46</v>
      </c>
      <c r="G21" s="21"/>
      <c r="H21" s="21"/>
      <c r="I21" s="21"/>
      <c r="J21" s="21"/>
      <c r="K21" s="21"/>
    </row>
    <row r="22" spans="1:11" s="1" customFormat="1" ht="22.5" customHeight="1">
      <c r="A22" s="10" t="s">
        <v>338</v>
      </c>
      <c r="B22" s="11" t="s">
        <v>339</v>
      </c>
      <c r="C22" s="21">
        <v>8237.44</v>
      </c>
      <c r="D22" s="21">
        <v>1255.34</v>
      </c>
      <c r="E22" s="21">
        <v>1122.85</v>
      </c>
      <c r="F22" s="21">
        <v>1119.75</v>
      </c>
      <c r="G22" s="21">
        <v>3.1</v>
      </c>
      <c r="H22" s="21">
        <v>132.49</v>
      </c>
      <c r="I22" s="21">
        <v>6982.1</v>
      </c>
      <c r="J22" s="21">
        <v>790.22</v>
      </c>
      <c r="K22" s="21">
        <v>6191.88</v>
      </c>
    </row>
    <row r="23" spans="1:11" s="1" customFormat="1" ht="22.5" customHeight="1">
      <c r="A23" s="10" t="s">
        <v>340</v>
      </c>
      <c r="B23" s="11" t="s">
        <v>341</v>
      </c>
      <c r="C23" s="21">
        <v>8237.44</v>
      </c>
      <c r="D23" s="21">
        <v>1255.34</v>
      </c>
      <c r="E23" s="21">
        <v>1122.85</v>
      </c>
      <c r="F23" s="21">
        <v>1119.75</v>
      </c>
      <c r="G23" s="21">
        <v>3.1</v>
      </c>
      <c r="H23" s="21">
        <v>132.49</v>
      </c>
      <c r="I23" s="21">
        <v>6982.1</v>
      </c>
      <c r="J23" s="21">
        <v>790.22</v>
      </c>
      <c r="K23" s="21">
        <v>6191.88</v>
      </c>
    </row>
    <row r="24" spans="1:11" s="1" customFormat="1" ht="22.5" customHeight="1">
      <c r="A24" s="10" t="s">
        <v>342</v>
      </c>
      <c r="B24" s="11" t="s">
        <v>343</v>
      </c>
      <c r="C24" s="21">
        <v>8237.44</v>
      </c>
      <c r="D24" s="21">
        <v>1255.34</v>
      </c>
      <c r="E24" s="21">
        <v>1122.85</v>
      </c>
      <c r="F24" s="21">
        <v>1119.75</v>
      </c>
      <c r="G24" s="21">
        <v>3.1</v>
      </c>
      <c r="H24" s="21">
        <v>132.49</v>
      </c>
      <c r="I24" s="21">
        <v>6982.1</v>
      </c>
      <c r="J24" s="21">
        <v>790.22</v>
      </c>
      <c r="K24" s="21">
        <v>6191.88</v>
      </c>
    </row>
    <row r="25" spans="1:11" s="1" customFormat="1" ht="22.5" customHeight="1">
      <c r="A25" s="10" t="s">
        <v>348</v>
      </c>
      <c r="B25" s="11" t="s">
        <v>349</v>
      </c>
      <c r="C25" s="21">
        <v>137.51</v>
      </c>
      <c r="D25" s="21">
        <v>137.51</v>
      </c>
      <c r="E25" s="21">
        <v>137.51</v>
      </c>
      <c r="F25" s="21">
        <v>137.51</v>
      </c>
      <c r="G25" s="21"/>
      <c r="H25" s="21"/>
      <c r="I25" s="21"/>
      <c r="J25" s="21"/>
      <c r="K25" s="21"/>
    </row>
    <row r="26" spans="1:11" s="1" customFormat="1" ht="22.5" customHeight="1">
      <c r="A26" s="10" t="s">
        <v>350</v>
      </c>
      <c r="B26" s="11" t="s">
        <v>351</v>
      </c>
      <c r="C26" s="21">
        <v>137.51</v>
      </c>
      <c r="D26" s="21">
        <v>137.51</v>
      </c>
      <c r="E26" s="21">
        <v>137.51</v>
      </c>
      <c r="F26" s="21">
        <v>137.51</v>
      </c>
      <c r="G26" s="21"/>
      <c r="H26" s="21"/>
      <c r="I26" s="21"/>
      <c r="J26" s="21"/>
      <c r="K26" s="21"/>
    </row>
    <row r="27" spans="1:11" s="1" customFormat="1" ht="22.5" customHeight="1">
      <c r="A27" s="10" t="s">
        <v>352</v>
      </c>
      <c r="B27" s="11" t="s">
        <v>353</v>
      </c>
      <c r="C27" s="21">
        <v>124.43</v>
      </c>
      <c r="D27" s="21">
        <v>124.43</v>
      </c>
      <c r="E27" s="21">
        <v>124.43</v>
      </c>
      <c r="F27" s="21">
        <v>124.43</v>
      </c>
      <c r="G27" s="21"/>
      <c r="H27" s="21"/>
      <c r="I27" s="21"/>
      <c r="J27" s="21"/>
      <c r="K27" s="21"/>
    </row>
    <row r="28" spans="1:11" s="1" customFormat="1" ht="22.5" customHeight="1">
      <c r="A28" s="10" t="s">
        <v>354</v>
      </c>
      <c r="B28" s="11" t="s">
        <v>355</v>
      </c>
      <c r="C28" s="21">
        <v>13.08</v>
      </c>
      <c r="D28" s="21">
        <v>13.08</v>
      </c>
      <c r="E28" s="21">
        <v>13.08</v>
      </c>
      <c r="F28" s="21">
        <v>13.08</v>
      </c>
      <c r="G28" s="21"/>
      <c r="H28" s="21"/>
      <c r="I28" s="21"/>
      <c r="J28" s="21"/>
      <c r="K28" s="21"/>
    </row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  <mergeCell ref="J5:J6"/>
    <mergeCell ref="K5:K6"/>
  </mergeCells>
  <hyperlinks>
    <hyperlink ref="K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7.00390625" style="1" customWidth="1"/>
    <col min="2" max="2" width="31.140625" style="1" customWidth="1"/>
    <col min="3" max="3" width="38.140625" style="1" customWidth="1"/>
    <col min="4" max="4" width="12.00390625" style="1" customWidth="1"/>
    <col min="5" max="7" width="24.7109375" style="1" customWidth="1"/>
    <col min="8" max="9" width="9.140625" style="1" customWidth="1"/>
    <col min="10" max="32" width="14.28125" style="1" customWidth="1"/>
    <col min="33" max="33" width="9.140625" style="1" customWidth="1"/>
  </cols>
  <sheetData>
    <row r="1" spans="1:32" s="1" customFormat="1" ht="14.25">
      <c r="A1" s="14"/>
      <c r="AF1" s="18"/>
    </row>
    <row r="2" spans="1:32" s="1" customFormat="1" ht="30" customHeight="1">
      <c r="A2" s="15" t="s">
        <v>360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spans="1:32" s="1" customFormat="1" ht="20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3" t="s">
        <v>19</v>
      </c>
    </row>
    <row r="4" spans="1:32" s="1" customFormat="1" ht="22.5" customHeight="1">
      <c r="A4" s="6" t="s">
        <v>56</v>
      </c>
      <c r="B4" s="6" t="s">
        <v>57</v>
      </c>
      <c r="C4" s="6" t="s">
        <v>78</v>
      </c>
      <c r="D4" s="6" t="s">
        <v>79</v>
      </c>
      <c r="E4" s="6" t="s">
        <v>80</v>
      </c>
      <c r="F4" s="6" t="s">
        <v>81</v>
      </c>
      <c r="G4" s="6" t="s">
        <v>82</v>
      </c>
      <c r="H4" s="6" t="s">
        <v>83</v>
      </c>
      <c r="I4" s="6" t="s">
        <v>84</v>
      </c>
      <c r="J4" s="6" t="s">
        <v>85</v>
      </c>
      <c r="K4" s="6" t="s">
        <v>86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87</v>
      </c>
      <c r="AA4" s="6" t="s">
        <v>88</v>
      </c>
      <c r="AB4" s="6"/>
      <c r="AC4" s="6"/>
      <c r="AD4" s="6"/>
      <c r="AE4" s="6"/>
      <c r="AF4" s="6"/>
    </row>
    <row r="5" spans="1:32" s="1" customFormat="1" ht="26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89</v>
      </c>
      <c r="L5" s="6" t="s">
        <v>90</v>
      </c>
      <c r="M5" s="6"/>
      <c r="N5" s="6"/>
      <c r="O5" s="6"/>
      <c r="P5" s="6"/>
      <c r="Q5" s="6"/>
      <c r="R5" s="6"/>
      <c r="S5" s="6"/>
      <c r="T5" s="6"/>
      <c r="U5" s="6"/>
      <c r="V5" s="6" t="s">
        <v>91</v>
      </c>
      <c r="W5" s="6"/>
      <c r="X5" s="6"/>
      <c r="Y5" s="6" t="s">
        <v>65</v>
      </c>
      <c r="Z5" s="6"/>
      <c r="AA5" s="6" t="s">
        <v>92</v>
      </c>
      <c r="AB5" s="6" t="s">
        <v>93</v>
      </c>
      <c r="AC5" s="6" t="s">
        <v>94</v>
      </c>
      <c r="AD5" s="6" t="s">
        <v>95</v>
      </c>
      <c r="AE5" s="6" t="s">
        <v>96</v>
      </c>
      <c r="AF5" s="6" t="s">
        <v>97</v>
      </c>
    </row>
    <row r="6" spans="1:32" s="1" customFormat="1" ht="5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98</v>
      </c>
      <c r="M6" s="6" t="s">
        <v>99</v>
      </c>
      <c r="N6" s="6" t="s">
        <v>100</v>
      </c>
      <c r="O6" s="6" t="s">
        <v>101</v>
      </c>
      <c r="P6" s="6" t="s">
        <v>102</v>
      </c>
      <c r="Q6" s="6" t="s">
        <v>103</v>
      </c>
      <c r="R6" s="6" t="s">
        <v>104</v>
      </c>
      <c r="S6" s="6" t="s">
        <v>105</v>
      </c>
      <c r="T6" s="6" t="s">
        <v>106</v>
      </c>
      <c r="U6" s="6" t="s">
        <v>107</v>
      </c>
      <c r="V6" s="6" t="s">
        <v>108</v>
      </c>
      <c r="W6" s="6" t="s">
        <v>91</v>
      </c>
      <c r="X6" s="6" t="s">
        <v>109</v>
      </c>
      <c r="Y6" s="6"/>
      <c r="Z6" s="6"/>
      <c r="AA6" s="6"/>
      <c r="AB6" s="6"/>
      <c r="AC6" s="6"/>
      <c r="AD6" s="6"/>
      <c r="AE6" s="6"/>
      <c r="AF6" s="6"/>
    </row>
    <row r="7" spans="1:32" s="1" customFormat="1" ht="22.5" customHeight="1">
      <c r="A7" s="10"/>
      <c r="B7" s="11"/>
      <c r="C7" s="11"/>
      <c r="D7" s="11"/>
      <c r="E7" s="11"/>
      <c r="F7" s="11"/>
      <c r="G7" s="11"/>
      <c r="H7" s="11"/>
      <c r="I7" s="11" t="s">
        <v>71</v>
      </c>
      <c r="J7" s="21">
        <v>1773.32</v>
      </c>
      <c r="K7" s="21">
        <v>1773.32</v>
      </c>
      <c r="L7" s="21">
        <v>1773.32</v>
      </c>
      <c r="M7" s="21">
        <v>1570.12</v>
      </c>
      <c r="N7" s="21"/>
      <c r="O7" s="21"/>
      <c r="P7" s="21"/>
      <c r="Q7" s="21">
        <v>203.2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1:32" s="1" customFormat="1" ht="15">
      <c r="A8" s="10"/>
      <c r="B8" s="11" t="s">
        <v>72</v>
      </c>
      <c r="C8" s="11"/>
      <c r="D8" s="11"/>
      <c r="E8" s="11"/>
      <c r="F8" s="11"/>
      <c r="G8" s="11"/>
      <c r="H8" s="11"/>
      <c r="I8" s="11"/>
      <c r="J8" s="21">
        <v>1773.32</v>
      </c>
      <c r="K8" s="21">
        <v>1773.32</v>
      </c>
      <c r="L8" s="21">
        <v>1773.32</v>
      </c>
      <c r="M8" s="21">
        <v>1570.12</v>
      </c>
      <c r="N8" s="21"/>
      <c r="O8" s="21"/>
      <c r="P8" s="21"/>
      <c r="Q8" s="21">
        <v>203.2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2" s="1" customFormat="1" ht="15">
      <c r="A9" s="10" t="s">
        <v>73</v>
      </c>
      <c r="B9" s="11" t="s">
        <v>74</v>
      </c>
      <c r="C9" s="11"/>
      <c r="D9" s="11"/>
      <c r="E9" s="11"/>
      <c r="F9" s="11"/>
      <c r="G9" s="11"/>
      <c r="H9" s="11"/>
      <c r="I9" s="11"/>
      <c r="J9" s="21">
        <v>1773.32</v>
      </c>
      <c r="K9" s="21">
        <v>1773.32</v>
      </c>
      <c r="L9" s="21">
        <v>1773.32</v>
      </c>
      <c r="M9" s="21">
        <v>1570.12</v>
      </c>
      <c r="N9" s="21"/>
      <c r="O9" s="21"/>
      <c r="P9" s="21"/>
      <c r="Q9" s="21">
        <v>203.2</v>
      </c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s="1" customFormat="1" ht="15">
      <c r="A10" s="10" t="s">
        <v>75</v>
      </c>
      <c r="B10" s="11" t="s">
        <v>76</v>
      </c>
      <c r="C10" s="11"/>
      <c r="D10" s="11"/>
      <c r="E10" s="11"/>
      <c r="F10" s="11"/>
      <c r="G10" s="11"/>
      <c r="H10" s="11"/>
      <c r="I10" s="11"/>
      <c r="J10" s="21">
        <v>1773.32</v>
      </c>
      <c r="K10" s="21">
        <v>1773.32</v>
      </c>
      <c r="L10" s="21">
        <v>1773.32</v>
      </c>
      <c r="M10" s="21">
        <v>1570.12</v>
      </c>
      <c r="N10" s="21"/>
      <c r="O10" s="21"/>
      <c r="P10" s="21"/>
      <c r="Q10" s="21">
        <v>203.2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s="1" customFormat="1" ht="15">
      <c r="A11" s="10"/>
      <c r="B11" s="11"/>
      <c r="C11" s="11" t="s">
        <v>110</v>
      </c>
      <c r="D11" s="11"/>
      <c r="E11" s="11"/>
      <c r="F11" s="11"/>
      <c r="G11" s="11"/>
      <c r="H11" s="11"/>
      <c r="I11" s="11"/>
      <c r="J11" s="21">
        <v>1619.69</v>
      </c>
      <c r="K11" s="21">
        <v>1619.69</v>
      </c>
      <c r="L11" s="21">
        <v>1619.69</v>
      </c>
      <c r="M11" s="21">
        <v>1541.36</v>
      </c>
      <c r="N11" s="21"/>
      <c r="O11" s="21"/>
      <c r="P11" s="21"/>
      <c r="Q11" s="21">
        <v>78.33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s="1" customFormat="1" ht="27.75" customHeight="1">
      <c r="A12" s="10" t="s">
        <v>111</v>
      </c>
      <c r="B12" s="11" t="s">
        <v>112</v>
      </c>
      <c r="C12" s="11" t="s">
        <v>113</v>
      </c>
      <c r="D12" s="11" t="s">
        <v>114</v>
      </c>
      <c r="E12" s="11" t="s">
        <v>115</v>
      </c>
      <c r="F12" s="11" t="s">
        <v>116</v>
      </c>
      <c r="G12" s="11" t="s">
        <v>117</v>
      </c>
      <c r="H12" s="11" t="s">
        <v>118</v>
      </c>
      <c r="I12" s="11" t="s">
        <v>119</v>
      </c>
      <c r="J12" s="21">
        <v>625.83</v>
      </c>
      <c r="K12" s="21">
        <v>625.83</v>
      </c>
      <c r="L12" s="21">
        <v>625.83</v>
      </c>
      <c r="M12" s="21">
        <v>625.83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1:32" s="1" customFormat="1" ht="27.75" customHeight="1">
      <c r="A13" s="10" t="s">
        <v>111</v>
      </c>
      <c r="B13" s="11" t="s">
        <v>112</v>
      </c>
      <c r="C13" s="11" t="s">
        <v>120</v>
      </c>
      <c r="D13" s="11" t="s">
        <v>114</v>
      </c>
      <c r="E13" s="11" t="s">
        <v>115</v>
      </c>
      <c r="F13" s="11" t="s">
        <v>121</v>
      </c>
      <c r="G13" s="11" t="s">
        <v>117</v>
      </c>
      <c r="H13" s="11" t="s">
        <v>118</v>
      </c>
      <c r="I13" s="11" t="s">
        <v>119</v>
      </c>
      <c r="J13" s="21">
        <v>403.63</v>
      </c>
      <c r="K13" s="21">
        <v>403.63</v>
      </c>
      <c r="L13" s="21">
        <v>403.63</v>
      </c>
      <c r="M13" s="21">
        <v>397.2</v>
      </c>
      <c r="N13" s="21"/>
      <c r="O13" s="21"/>
      <c r="P13" s="21"/>
      <c r="Q13" s="21">
        <v>6.43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s="1" customFormat="1" ht="27.75" customHeight="1">
      <c r="A14" s="10" t="s">
        <v>111</v>
      </c>
      <c r="B14" s="11" t="s">
        <v>112</v>
      </c>
      <c r="C14" s="11" t="s">
        <v>122</v>
      </c>
      <c r="D14" s="11" t="s">
        <v>114</v>
      </c>
      <c r="E14" s="11" t="s">
        <v>115</v>
      </c>
      <c r="F14" s="11" t="s">
        <v>123</v>
      </c>
      <c r="G14" s="11" t="s">
        <v>117</v>
      </c>
      <c r="H14" s="11" t="s">
        <v>118</v>
      </c>
      <c r="I14" s="11" t="s">
        <v>119</v>
      </c>
      <c r="J14" s="21">
        <v>21.22</v>
      </c>
      <c r="K14" s="21">
        <v>21.22</v>
      </c>
      <c r="L14" s="21">
        <v>21.22</v>
      </c>
      <c r="M14" s="21">
        <v>21.22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s="1" customFormat="1" ht="27.75" customHeight="1">
      <c r="A15" s="10" t="s">
        <v>111</v>
      </c>
      <c r="B15" s="11" t="s">
        <v>112</v>
      </c>
      <c r="C15" s="11" t="s">
        <v>124</v>
      </c>
      <c r="D15" s="11" t="s">
        <v>114</v>
      </c>
      <c r="E15" s="11" t="s">
        <v>115</v>
      </c>
      <c r="F15" s="11" t="s">
        <v>123</v>
      </c>
      <c r="G15" s="11" t="s">
        <v>117</v>
      </c>
      <c r="H15" s="11" t="s">
        <v>118</v>
      </c>
      <c r="I15" s="11" t="s">
        <v>119</v>
      </c>
      <c r="J15" s="21">
        <v>58.63</v>
      </c>
      <c r="K15" s="21">
        <v>58.63</v>
      </c>
      <c r="L15" s="21">
        <v>58.63</v>
      </c>
      <c r="M15" s="21">
        <v>57.53</v>
      </c>
      <c r="N15" s="21"/>
      <c r="O15" s="21"/>
      <c r="P15" s="21"/>
      <c r="Q15" s="21">
        <v>1.1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s="1" customFormat="1" ht="13.5" customHeight="1">
      <c r="A16" s="10" t="s">
        <v>111</v>
      </c>
      <c r="B16" s="11" t="s">
        <v>112</v>
      </c>
      <c r="C16" s="11" t="s">
        <v>125</v>
      </c>
      <c r="D16" s="11" t="s">
        <v>114</v>
      </c>
      <c r="E16" s="11" t="s">
        <v>126</v>
      </c>
      <c r="F16" s="11" t="s">
        <v>123</v>
      </c>
      <c r="G16" s="11" t="s">
        <v>117</v>
      </c>
      <c r="H16" s="11" t="s">
        <v>118</v>
      </c>
      <c r="I16" s="11" t="s">
        <v>119</v>
      </c>
      <c r="J16" s="21">
        <v>13.08</v>
      </c>
      <c r="K16" s="21">
        <v>13.08</v>
      </c>
      <c r="L16" s="21">
        <v>13.08</v>
      </c>
      <c r="M16" s="21">
        <v>13.08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s="1" customFormat="1" ht="27.75" customHeight="1">
      <c r="A17" s="10" t="s">
        <v>111</v>
      </c>
      <c r="B17" s="11" t="s">
        <v>112</v>
      </c>
      <c r="C17" s="11" t="s">
        <v>127</v>
      </c>
      <c r="D17" s="11" t="s">
        <v>114</v>
      </c>
      <c r="E17" s="11" t="s">
        <v>115</v>
      </c>
      <c r="F17" s="11" t="s">
        <v>123</v>
      </c>
      <c r="G17" s="11" t="s">
        <v>117</v>
      </c>
      <c r="H17" s="11" t="s">
        <v>118</v>
      </c>
      <c r="I17" s="11" t="s">
        <v>119</v>
      </c>
      <c r="J17" s="21">
        <v>0.48</v>
      </c>
      <c r="K17" s="21">
        <v>0.48</v>
      </c>
      <c r="L17" s="21">
        <v>0.48</v>
      </c>
      <c r="M17" s="21">
        <v>0.48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</row>
    <row r="18" spans="1:32" s="1" customFormat="1" ht="27.75" customHeight="1">
      <c r="A18" s="10" t="s">
        <v>111</v>
      </c>
      <c r="B18" s="11" t="s">
        <v>112</v>
      </c>
      <c r="C18" s="11" t="s">
        <v>128</v>
      </c>
      <c r="D18" s="11" t="s">
        <v>114</v>
      </c>
      <c r="E18" s="11" t="s">
        <v>129</v>
      </c>
      <c r="F18" s="11" t="s">
        <v>130</v>
      </c>
      <c r="G18" s="11" t="s">
        <v>117</v>
      </c>
      <c r="H18" s="11" t="s">
        <v>118</v>
      </c>
      <c r="I18" s="11" t="s">
        <v>119</v>
      </c>
      <c r="J18" s="21">
        <v>165.91</v>
      </c>
      <c r="K18" s="21">
        <v>165.91</v>
      </c>
      <c r="L18" s="21">
        <v>165.91</v>
      </c>
      <c r="M18" s="21">
        <v>160.99</v>
      </c>
      <c r="N18" s="21"/>
      <c r="O18" s="21"/>
      <c r="P18" s="21"/>
      <c r="Q18" s="21">
        <v>4.92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1:32" s="1" customFormat="1" ht="27.75" customHeight="1">
      <c r="A19" s="10" t="s">
        <v>111</v>
      </c>
      <c r="B19" s="11" t="s">
        <v>112</v>
      </c>
      <c r="C19" s="11" t="s">
        <v>131</v>
      </c>
      <c r="D19" s="11" t="s">
        <v>114</v>
      </c>
      <c r="E19" s="11" t="s">
        <v>132</v>
      </c>
      <c r="F19" s="11" t="s">
        <v>133</v>
      </c>
      <c r="G19" s="11" t="s">
        <v>117</v>
      </c>
      <c r="H19" s="11" t="s">
        <v>118</v>
      </c>
      <c r="I19" s="11" t="s">
        <v>119</v>
      </c>
      <c r="J19" s="21">
        <v>65.83</v>
      </c>
      <c r="K19" s="21">
        <v>65.83</v>
      </c>
      <c r="L19" s="21">
        <v>65.83</v>
      </c>
      <c r="M19" s="21">
        <v>7.2</v>
      </c>
      <c r="N19" s="21"/>
      <c r="O19" s="21"/>
      <c r="P19" s="21"/>
      <c r="Q19" s="21">
        <v>58.63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s="1" customFormat="1" ht="27.75" customHeight="1">
      <c r="A20" s="10" t="s">
        <v>111</v>
      </c>
      <c r="B20" s="11" t="s">
        <v>112</v>
      </c>
      <c r="C20" s="11" t="s">
        <v>134</v>
      </c>
      <c r="D20" s="11" t="s">
        <v>114</v>
      </c>
      <c r="E20" s="11" t="s">
        <v>135</v>
      </c>
      <c r="F20" s="11" t="s">
        <v>136</v>
      </c>
      <c r="G20" s="11" t="s">
        <v>117</v>
      </c>
      <c r="H20" s="11" t="s">
        <v>118</v>
      </c>
      <c r="I20" s="11" t="s">
        <v>119</v>
      </c>
      <c r="J20" s="21">
        <v>71.55</v>
      </c>
      <c r="K20" s="21">
        <v>71.55</v>
      </c>
      <c r="L20" s="21">
        <v>71.55</v>
      </c>
      <c r="M20" s="21">
        <v>69.43</v>
      </c>
      <c r="N20" s="21"/>
      <c r="O20" s="21"/>
      <c r="P20" s="21"/>
      <c r="Q20" s="21">
        <v>2.12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s="1" customFormat="1" ht="27.75" customHeight="1">
      <c r="A21" s="10" t="s">
        <v>111</v>
      </c>
      <c r="B21" s="11" t="s">
        <v>112</v>
      </c>
      <c r="C21" s="11" t="s">
        <v>137</v>
      </c>
      <c r="D21" s="11" t="s">
        <v>114</v>
      </c>
      <c r="E21" s="11" t="s">
        <v>115</v>
      </c>
      <c r="F21" s="11" t="s">
        <v>138</v>
      </c>
      <c r="G21" s="11" t="s">
        <v>117</v>
      </c>
      <c r="H21" s="11" t="s">
        <v>118</v>
      </c>
      <c r="I21" s="11" t="s">
        <v>119</v>
      </c>
      <c r="J21" s="21">
        <v>7.26</v>
      </c>
      <c r="K21" s="21">
        <v>7.26</v>
      </c>
      <c r="L21" s="21">
        <v>7.26</v>
      </c>
      <c r="M21" s="21">
        <v>7.04</v>
      </c>
      <c r="N21" s="21"/>
      <c r="O21" s="21"/>
      <c r="P21" s="21"/>
      <c r="Q21" s="21">
        <v>0.22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s="1" customFormat="1" ht="27.75" customHeight="1">
      <c r="A22" s="10" t="s">
        <v>111</v>
      </c>
      <c r="B22" s="11" t="s">
        <v>112</v>
      </c>
      <c r="C22" s="11" t="s">
        <v>139</v>
      </c>
      <c r="D22" s="11" t="s">
        <v>114</v>
      </c>
      <c r="E22" s="11" t="s">
        <v>115</v>
      </c>
      <c r="F22" s="11" t="s">
        <v>138</v>
      </c>
      <c r="G22" s="11" t="s">
        <v>117</v>
      </c>
      <c r="H22" s="11" t="s">
        <v>118</v>
      </c>
      <c r="I22" s="11" t="s">
        <v>119</v>
      </c>
      <c r="J22" s="21">
        <v>2.7</v>
      </c>
      <c r="K22" s="21">
        <v>2.7</v>
      </c>
      <c r="L22" s="21">
        <v>2.7</v>
      </c>
      <c r="M22" s="21">
        <v>2.62</v>
      </c>
      <c r="N22" s="21"/>
      <c r="O22" s="21"/>
      <c r="P22" s="21"/>
      <c r="Q22" s="21">
        <v>0.08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s="1" customFormat="1" ht="27.75" customHeight="1">
      <c r="A23" s="10" t="s">
        <v>111</v>
      </c>
      <c r="B23" s="11" t="s">
        <v>112</v>
      </c>
      <c r="C23" s="11" t="s">
        <v>140</v>
      </c>
      <c r="D23" s="11" t="s">
        <v>114</v>
      </c>
      <c r="E23" s="11" t="s">
        <v>141</v>
      </c>
      <c r="F23" s="11" t="s">
        <v>138</v>
      </c>
      <c r="G23" s="11" t="s">
        <v>117</v>
      </c>
      <c r="H23" s="11" t="s">
        <v>118</v>
      </c>
      <c r="I23" s="11" t="s">
        <v>119</v>
      </c>
      <c r="J23" s="21">
        <v>3.46</v>
      </c>
      <c r="K23" s="21">
        <v>3.46</v>
      </c>
      <c r="L23" s="21">
        <v>3.46</v>
      </c>
      <c r="M23" s="21">
        <v>3.46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s="1" customFormat="1" ht="13.5" customHeight="1">
      <c r="A24" s="10" t="s">
        <v>111</v>
      </c>
      <c r="B24" s="11" t="s">
        <v>112</v>
      </c>
      <c r="C24" s="11" t="s">
        <v>142</v>
      </c>
      <c r="D24" s="11" t="s">
        <v>114</v>
      </c>
      <c r="E24" s="11" t="s">
        <v>143</v>
      </c>
      <c r="F24" s="11" t="s">
        <v>144</v>
      </c>
      <c r="G24" s="11" t="s">
        <v>117</v>
      </c>
      <c r="H24" s="11" t="s">
        <v>118</v>
      </c>
      <c r="I24" s="11" t="s">
        <v>119</v>
      </c>
      <c r="J24" s="21">
        <v>124.43</v>
      </c>
      <c r="K24" s="21">
        <v>124.43</v>
      </c>
      <c r="L24" s="21">
        <v>124.43</v>
      </c>
      <c r="M24" s="21">
        <v>120.74</v>
      </c>
      <c r="N24" s="21"/>
      <c r="O24" s="21"/>
      <c r="P24" s="21"/>
      <c r="Q24" s="21">
        <v>3.69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s="1" customFormat="1" ht="27.75" customHeight="1">
      <c r="A25" s="10" t="s">
        <v>111</v>
      </c>
      <c r="B25" s="11" t="s">
        <v>112</v>
      </c>
      <c r="C25" s="11" t="s">
        <v>145</v>
      </c>
      <c r="D25" s="11" t="s">
        <v>114</v>
      </c>
      <c r="E25" s="11" t="s">
        <v>146</v>
      </c>
      <c r="F25" s="11" t="s">
        <v>147</v>
      </c>
      <c r="G25" s="11" t="s">
        <v>148</v>
      </c>
      <c r="H25" s="11" t="s">
        <v>118</v>
      </c>
      <c r="I25" s="11" t="s">
        <v>119</v>
      </c>
      <c r="J25" s="21">
        <v>1.14</v>
      </c>
      <c r="K25" s="21">
        <v>1.14</v>
      </c>
      <c r="L25" s="21">
        <v>1.14</v>
      </c>
      <c r="M25" s="21"/>
      <c r="N25" s="21"/>
      <c r="O25" s="21"/>
      <c r="P25" s="21"/>
      <c r="Q25" s="21">
        <v>1.14</v>
      </c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s="1" customFormat="1" ht="27.75" customHeight="1">
      <c r="A26" s="10" t="s">
        <v>111</v>
      </c>
      <c r="B26" s="11" t="s">
        <v>112</v>
      </c>
      <c r="C26" s="11" t="s">
        <v>149</v>
      </c>
      <c r="D26" s="11" t="s">
        <v>114</v>
      </c>
      <c r="E26" s="11" t="s">
        <v>115</v>
      </c>
      <c r="F26" s="11" t="s">
        <v>150</v>
      </c>
      <c r="G26" s="11" t="s">
        <v>148</v>
      </c>
      <c r="H26" s="11" t="s">
        <v>118</v>
      </c>
      <c r="I26" s="11" t="s">
        <v>119</v>
      </c>
      <c r="J26" s="21">
        <v>3.1</v>
      </c>
      <c r="K26" s="21">
        <v>3.1</v>
      </c>
      <c r="L26" s="21">
        <v>3.1</v>
      </c>
      <c r="M26" s="21">
        <v>3.1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s="1" customFormat="1" ht="27.75" customHeight="1">
      <c r="A27" s="10" t="s">
        <v>111</v>
      </c>
      <c r="B27" s="11" t="s">
        <v>112</v>
      </c>
      <c r="C27" s="11" t="s">
        <v>151</v>
      </c>
      <c r="D27" s="11" t="s">
        <v>114</v>
      </c>
      <c r="E27" s="11" t="s">
        <v>152</v>
      </c>
      <c r="F27" s="11" t="s">
        <v>153</v>
      </c>
      <c r="G27" s="11" t="s">
        <v>154</v>
      </c>
      <c r="H27" s="11" t="s">
        <v>118</v>
      </c>
      <c r="I27" s="11" t="s">
        <v>119</v>
      </c>
      <c r="J27" s="21">
        <v>50.18</v>
      </c>
      <c r="K27" s="21">
        <v>50.18</v>
      </c>
      <c r="L27" s="21">
        <v>50.18</v>
      </c>
      <c r="M27" s="21">
        <v>50.18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s="1" customFormat="1" ht="27.75" customHeight="1">
      <c r="A28" s="10" t="s">
        <v>111</v>
      </c>
      <c r="B28" s="11" t="s">
        <v>112</v>
      </c>
      <c r="C28" s="11" t="s">
        <v>155</v>
      </c>
      <c r="D28" s="11" t="s">
        <v>114</v>
      </c>
      <c r="E28" s="11" t="s">
        <v>152</v>
      </c>
      <c r="F28" s="11" t="s">
        <v>153</v>
      </c>
      <c r="G28" s="11" t="s">
        <v>154</v>
      </c>
      <c r="H28" s="11" t="s">
        <v>118</v>
      </c>
      <c r="I28" s="11" t="s">
        <v>119</v>
      </c>
      <c r="J28" s="21">
        <v>1.26</v>
      </c>
      <c r="K28" s="21">
        <v>1.26</v>
      </c>
      <c r="L28" s="21">
        <v>1.26</v>
      </c>
      <c r="M28" s="21">
        <v>1.26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s="1" customFormat="1" ht="15">
      <c r="A29" s="10"/>
      <c r="B29" s="11"/>
      <c r="C29" s="11" t="s">
        <v>156</v>
      </c>
      <c r="D29" s="11"/>
      <c r="E29" s="11"/>
      <c r="F29" s="11"/>
      <c r="G29" s="11"/>
      <c r="H29" s="11"/>
      <c r="I29" s="11"/>
      <c r="J29" s="21">
        <v>153.63</v>
      </c>
      <c r="K29" s="21">
        <v>153.63</v>
      </c>
      <c r="L29" s="21">
        <v>153.63</v>
      </c>
      <c r="M29" s="21">
        <v>28.76</v>
      </c>
      <c r="N29" s="21"/>
      <c r="O29" s="21"/>
      <c r="P29" s="21"/>
      <c r="Q29" s="21">
        <v>124.87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s="1" customFormat="1" ht="27.75" customHeight="1">
      <c r="A30" s="10" t="s">
        <v>111</v>
      </c>
      <c r="B30" s="11" t="s">
        <v>112</v>
      </c>
      <c r="C30" s="11" t="s">
        <v>157</v>
      </c>
      <c r="D30" s="11" t="s">
        <v>114</v>
      </c>
      <c r="E30" s="11" t="s">
        <v>115</v>
      </c>
      <c r="F30" s="11" t="s">
        <v>164</v>
      </c>
      <c r="G30" s="11" t="s">
        <v>161</v>
      </c>
      <c r="H30" s="11" t="s">
        <v>118</v>
      </c>
      <c r="I30" s="11" t="s">
        <v>119</v>
      </c>
      <c r="J30" s="21">
        <v>26.57</v>
      </c>
      <c r="K30" s="21">
        <v>26.57</v>
      </c>
      <c r="L30" s="21">
        <v>26.57</v>
      </c>
      <c r="M30" s="21"/>
      <c r="N30" s="21"/>
      <c r="O30" s="21"/>
      <c r="P30" s="21"/>
      <c r="Q30" s="21">
        <v>26.57</v>
      </c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s="1" customFormat="1" ht="27.75" customHeight="1">
      <c r="A31" s="10" t="s">
        <v>111</v>
      </c>
      <c r="B31" s="11" t="s">
        <v>112</v>
      </c>
      <c r="C31" s="11" t="s">
        <v>157</v>
      </c>
      <c r="D31" s="11" t="s">
        <v>114</v>
      </c>
      <c r="E31" s="11" t="s">
        <v>115</v>
      </c>
      <c r="F31" s="11" t="s">
        <v>168</v>
      </c>
      <c r="G31" s="11" t="s">
        <v>161</v>
      </c>
      <c r="H31" s="11" t="s">
        <v>118</v>
      </c>
      <c r="I31" s="11" t="s">
        <v>169</v>
      </c>
      <c r="J31" s="21">
        <v>10</v>
      </c>
      <c r="K31" s="21">
        <v>10</v>
      </c>
      <c r="L31" s="21">
        <v>10</v>
      </c>
      <c r="M31" s="21">
        <v>3</v>
      </c>
      <c r="N31" s="21"/>
      <c r="O31" s="21"/>
      <c r="P31" s="21"/>
      <c r="Q31" s="21">
        <v>7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s="1" customFormat="1" ht="27.75" customHeight="1">
      <c r="A32" s="10" t="s">
        <v>111</v>
      </c>
      <c r="B32" s="11" t="s">
        <v>112</v>
      </c>
      <c r="C32" s="11" t="s">
        <v>157</v>
      </c>
      <c r="D32" s="11" t="s">
        <v>114</v>
      </c>
      <c r="E32" s="11" t="s">
        <v>115</v>
      </c>
      <c r="F32" s="11" t="s">
        <v>162</v>
      </c>
      <c r="G32" s="11" t="s">
        <v>161</v>
      </c>
      <c r="H32" s="11" t="s">
        <v>118</v>
      </c>
      <c r="I32" s="11" t="s">
        <v>119</v>
      </c>
      <c r="J32" s="21">
        <v>3</v>
      </c>
      <c r="K32" s="21">
        <v>3</v>
      </c>
      <c r="L32" s="21">
        <v>3</v>
      </c>
      <c r="M32" s="21">
        <v>1</v>
      </c>
      <c r="N32" s="21"/>
      <c r="O32" s="21"/>
      <c r="P32" s="21"/>
      <c r="Q32" s="21">
        <v>2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s="1" customFormat="1" ht="27.75" customHeight="1">
      <c r="A33" s="10" t="s">
        <v>111</v>
      </c>
      <c r="B33" s="11" t="s">
        <v>112</v>
      </c>
      <c r="C33" s="11" t="s">
        <v>157</v>
      </c>
      <c r="D33" s="11" t="s">
        <v>114</v>
      </c>
      <c r="E33" s="11" t="s">
        <v>115</v>
      </c>
      <c r="F33" s="11" t="s">
        <v>165</v>
      </c>
      <c r="G33" s="11" t="s">
        <v>161</v>
      </c>
      <c r="H33" s="11" t="s">
        <v>118</v>
      </c>
      <c r="I33" s="11" t="s">
        <v>119</v>
      </c>
      <c r="J33" s="21">
        <v>2</v>
      </c>
      <c r="K33" s="21">
        <v>2</v>
      </c>
      <c r="L33" s="21">
        <v>2</v>
      </c>
      <c r="M33" s="21">
        <v>1</v>
      </c>
      <c r="N33" s="21"/>
      <c r="O33" s="21"/>
      <c r="P33" s="21"/>
      <c r="Q33" s="21">
        <v>1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1:32" s="1" customFormat="1" ht="27.75" customHeight="1">
      <c r="A34" s="10" t="s">
        <v>111</v>
      </c>
      <c r="B34" s="11" t="s">
        <v>112</v>
      </c>
      <c r="C34" s="11" t="s">
        <v>157</v>
      </c>
      <c r="D34" s="11" t="s">
        <v>114</v>
      </c>
      <c r="E34" s="11" t="s">
        <v>115</v>
      </c>
      <c r="F34" s="11" t="s">
        <v>166</v>
      </c>
      <c r="G34" s="11" t="s">
        <v>161</v>
      </c>
      <c r="H34" s="11" t="s">
        <v>118</v>
      </c>
      <c r="I34" s="11" t="s">
        <v>119</v>
      </c>
      <c r="J34" s="21">
        <v>3</v>
      </c>
      <c r="K34" s="21">
        <v>3</v>
      </c>
      <c r="L34" s="21">
        <v>3</v>
      </c>
      <c r="M34" s="21">
        <v>2</v>
      </c>
      <c r="N34" s="21"/>
      <c r="O34" s="21"/>
      <c r="P34" s="21"/>
      <c r="Q34" s="21">
        <v>1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s="1" customFormat="1" ht="27.75" customHeight="1">
      <c r="A35" s="10" t="s">
        <v>111</v>
      </c>
      <c r="B35" s="11" t="s">
        <v>112</v>
      </c>
      <c r="C35" s="11" t="s">
        <v>157</v>
      </c>
      <c r="D35" s="11" t="s">
        <v>114</v>
      </c>
      <c r="E35" s="11" t="s">
        <v>115</v>
      </c>
      <c r="F35" s="11" t="s">
        <v>170</v>
      </c>
      <c r="G35" s="11" t="s">
        <v>171</v>
      </c>
      <c r="H35" s="11" t="s">
        <v>118</v>
      </c>
      <c r="I35" s="11" t="s">
        <v>169</v>
      </c>
      <c r="J35" s="21">
        <v>16.89</v>
      </c>
      <c r="K35" s="21">
        <v>16.89</v>
      </c>
      <c r="L35" s="21">
        <v>16.89</v>
      </c>
      <c r="M35" s="21">
        <v>2.72</v>
      </c>
      <c r="N35" s="21"/>
      <c r="O35" s="21"/>
      <c r="P35" s="21"/>
      <c r="Q35" s="21">
        <v>14.17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s="1" customFormat="1" ht="27.75" customHeight="1">
      <c r="A36" s="10" t="s">
        <v>111</v>
      </c>
      <c r="B36" s="11" t="s">
        <v>112</v>
      </c>
      <c r="C36" s="11" t="s">
        <v>157</v>
      </c>
      <c r="D36" s="11" t="s">
        <v>114</v>
      </c>
      <c r="E36" s="11" t="s">
        <v>115</v>
      </c>
      <c r="F36" s="11" t="s">
        <v>158</v>
      </c>
      <c r="G36" s="11" t="s">
        <v>159</v>
      </c>
      <c r="H36" s="11" t="s">
        <v>118</v>
      </c>
      <c r="I36" s="11" t="s">
        <v>119</v>
      </c>
      <c r="J36" s="21">
        <v>2</v>
      </c>
      <c r="K36" s="21">
        <v>2</v>
      </c>
      <c r="L36" s="21">
        <v>2</v>
      </c>
      <c r="M36" s="21">
        <v>1</v>
      </c>
      <c r="N36" s="21"/>
      <c r="O36" s="21"/>
      <c r="P36" s="21"/>
      <c r="Q36" s="21">
        <v>1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s="1" customFormat="1" ht="27.75" customHeight="1">
      <c r="A37" s="10" t="s">
        <v>111</v>
      </c>
      <c r="B37" s="11" t="s">
        <v>112</v>
      </c>
      <c r="C37" s="11" t="s">
        <v>157</v>
      </c>
      <c r="D37" s="11" t="s">
        <v>114</v>
      </c>
      <c r="E37" s="11" t="s">
        <v>115</v>
      </c>
      <c r="F37" s="11" t="s">
        <v>163</v>
      </c>
      <c r="G37" s="11" t="s">
        <v>161</v>
      </c>
      <c r="H37" s="11" t="s">
        <v>118</v>
      </c>
      <c r="I37" s="11" t="s">
        <v>119</v>
      </c>
      <c r="J37" s="21">
        <v>5</v>
      </c>
      <c r="K37" s="21">
        <v>5</v>
      </c>
      <c r="L37" s="21">
        <v>5</v>
      </c>
      <c r="M37" s="21">
        <v>2</v>
      </c>
      <c r="N37" s="21"/>
      <c r="O37" s="21"/>
      <c r="P37" s="21"/>
      <c r="Q37" s="21">
        <v>3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s="1" customFormat="1" ht="27.75" customHeight="1">
      <c r="A38" s="10" t="s">
        <v>111</v>
      </c>
      <c r="B38" s="11" t="s">
        <v>112</v>
      </c>
      <c r="C38" s="11" t="s">
        <v>157</v>
      </c>
      <c r="D38" s="11" t="s">
        <v>114</v>
      </c>
      <c r="E38" s="11" t="s">
        <v>115</v>
      </c>
      <c r="F38" s="11" t="s">
        <v>160</v>
      </c>
      <c r="G38" s="11" t="s">
        <v>161</v>
      </c>
      <c r="H38" s="11" t="s">
        <v>118</v>
      </c>
      <c r="I38" s="11" t="s">
        <v>119</v>
      </c>
      <c r="J38" s="21">
        <v>5</v>
      </c>
      <c r="K38" s="21">
        <v>5</v>
      </c>
      <c r="L38" s="21">
        <v>5</v>
      </c>
      <c r="M38" s="21">
        <v>1</v>
      </c>
      <c r="N38" s="21"/>
      <c r="O38" s="21"/>
      <c r="P38" s="21"/>
      <c r="Q38" s="21">
        <v>4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s="1" customFormat="1" ht="27.75" customHeight="1">
      <c r="A39" s="10" t="s">
        <v>111</v>
      </c>
      <c r="B39" s="11" t="s">
        <v>112</v>
      </c>
      <c r="C39" s="11" t="s">
        <v>157</v>
      </c>
      <c r="D39" s="11" t="s">
        <v>114</v>
      </c>
      <c r="E39" s="11" t="s">
        <v>115</v>
      </c>
      <c r="F39" s="11" t="s">
        <v>167</v>
      </c>
      <c r="G39" s="11" t="s">
        <v>161</v>
      </c>
      <c r="H39" s="11" t="s">
        <v>118</v>
      </c>
      <c r="I39" s="11" t="s">
        <v>119</v>
      </c>
      <c r="J39" s="21">
        <v>2</v>
      </c>
      <c r="K39" s="21">
        <v>2</v>
      </c>
      <c r="L39" s="21">
        <v>2</v>
      </c>
      <c r="M39" s="21"/>
      <c r="N39" s="21"/>
      <c r="O39" s="21"/>
      <c r="P39" s="21"/>
      <c r="Q39" s="21">
        <v>2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s="1" customFormat="1" ht="27.75" customHeight="1">
      <c r="A40" s="10" t="s">
        <v>111</v>
      </c>
      <c r="B40" s="11" t="s">
        <v>112</v>
      </c>
      <c r="C40" s="11" t="s">
        <v>172</v>
      </c>
      <c r="D40" s="11" t="s">
        <v>114</v>
      </c>
      <c r="E40" s="11" t="s">
        <v>152</v>
      </c>
      <c r="F40" s="11" t="s">
        <v>164</v>
      </c>
      <c r="G40" s="11" t="s">
        <v>161</v>
      </c>
      <c r="H40" s="11" t="s">
        <v>118</v>
      </c>
      <c r="I40" s="11" t="s">
        <v>119</v>
      </c>
      <c r="J40" s="21">
        <v>9.92</v>
      </c>
      <c r="K40" s="21">
        <v>9.92</v>
      </c>
      <c r="L40" s="21">
        <v>9.92</v>
      </c>
      <c r="M40" s="21">
        <v>2.38</v>
      </c>
      <c r="N40" s="21"/>
      <c r="O40" s="21"/>
      <c r="P40" s="21"/>
      <c r="Q40" s="21">
        <v>7.54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s="1" customFormat="1" ht="27.75" customHeight="1">
      <c r="A41" s="10" t="s">
        <v>111</v>
      </c>
      <c r="B41" s="11" t="s">
        <v>112</v>
      </c>
      <c r="C41" s="11" t="s">
        <v>173</v>
      </c>
      <c r="D41" s="11" t="s">
        <v>114</v>
      </c>
      <c r="E41" s="11" t="s">
        <v>115</v>
      </c>
      <c r="F41" s="11" t="s">
        <v>174</v>
      </c>
      <c r="G41" s="11" t="s">
        <v>161</v>
      </c>
      <c r="H41" s="11" t="s">
        <v>118</v>
      </c>
      <c r="I41" s="11" t="s">
        <v>119</v>
      </c>
      <c r="J41" s="21">
        <v>20.74</v>
      </c>
      <c r="K41" s="21">
        <v>20.74</v>
      </c>
      <c r="L41" s="21">
        <v>20.74</v>
      </c>
      <c r="M41" s="21">
        <v>4.28</v>
      </c>
      <c r="N41" s="21"/>
      <c r="O41" s="21"/>
      <c r="P41" s="21"/>
      <c r="Q41" s="21">
        <v>16.46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s="1" customFormat="1" ht="27.75" customHeight="1">
      <c r="A42" s="10" t="s">
        <v>111</v>
      </c>
      <c r="B42" s="11" t="s">
        <v>112</v>
      </c>
      <c r="C42" s="11" t="s">
        <v>175</v>
      </c>
      <c r="D42" s="11" t="s">
        <v>114</v>
      </c>
      <c r="E42" s="11" t="s">
        <v>115</v>
      </c>
      <c r="F42" s="11" t="s">
        <v>176</v>
      </c>
      <c r="G42" s="11" t="s">
        <v>161</v>
      </c>
      <c r="H42" s="11" t="s">
        <v>118</v>
      </c>
      <c r="I42" s="11" t="s">
        <v>119</v>
      </c>
      <c r="J42" s="21">
        <v>36.29</v>
      </c>
      <c r="K42" s="21">
        <v>36.29</v>
      </c>
      <c r="L42" s="21">
        <v>36.29</v>
      </c>
      <c r="M42" s="21">
        <v>7.48</v>
      </c>
      <c r="N42" s="21"/>
      <c r="O42" s="21"/>
      <c r="P42" s="21"/>
      <c r="Q42" s="21">
        <v>28.81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</row>
    <row r="43" spans="1:32" s="1" customFormat="1" ht="27.75" customHeight="1">
      <c r="A43" s="10" t="s">
        <v>111</v>
      </c>
      <c r="B43" s="11" t="s">
        <v>112</v>
      </c>
      <c r="C43" s="11" t="s">
        <v>177</v>
      </c>
      <c r="D43" s="11" t="s">
        <v>114</v>
      </c>
      <c r="E43" s="11" t="s">
        <v>152</v>
      </c>
      <c r="F43" s="11" t="s">
        <v>164</v>
      </c>
      <c r="G43" s="11" t="s">
        <v>161</v>
      </c>
      <c r="H43" s="11" t="s">
        <v>118</v>
      </c>
      <c r="I43" s="11" t="s">
        <v>119</v>
      </c>
      <c r="J43" s="21">
        <v>0.5</v>
      </c>
      <c r="K43" s="21">
        <v>0.5</v>
      </c>
      <c r="L43" s="21">
        <v>0.5</v>
      </c>
      <c r="M43" s="21">
        <v>0.5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s="1" customFormat="1" ht="27.75" customHeight="1">
      <c r="A44" s="10" t="s">
        <v>111</v>
      </c>
      <c r="B44" s="11" t="s">
        <v>112</v>
      </c>
      <c r="C44" s="11" t="s">
        <v>178</v>
      </c>
      <c r="D44" s="11" t="s">
        <v>114</v>
      </c>
      <c r="E44" s="11" t="s">
        <v>152</v>
      </c>
      <c r="F44" s="11" t="s">
        <v>164</v>
      </c>
      <c r="G44" s="11" t="s">
        <v>161</v>
      </c>
      <c r="H44" s="11" t="s">
        <v>118</v>
      </c>
      <c r="I44" s="11" t="s">
        <v>119</v>
      </c>
      <c r="J44" s="21">
        <v>10.72</v>
      </c>
      <c r="K44" s="21">
        <v>10.72</v>
      </c>
      <c r="L44" s="21">
        <v>10.72</v>
      </c>
      <c r="M44" s="21">
        <v>0.4</v>
      </c>
      <c r="N44" s="21"/>
      <c r="O44" s="21"/>
      <c r="P44" s="21"/>
      <c r="Q44" s="21">
        <v>10.32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9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2" width="18.421875" style="1" customWidth="1"/>
    <col min="3" max="3" width="21.8515625" style="1" customWidth="1"/>
    <col min="4" max="5" width="33.00390625" style="1" customWidth="1"/>
    <col min="6" max="6" width="16.57421875" style="1" customWidth="1"/>
    <col min="7" max="9" width="22.00390625" style="1" customWidth="1"/>
    <col min="10" max="11" width="11.00390625" style="1" customWidth="1"/>
    <col min="12" max="12" width="8.8515625" style="1" customWidth="1"/>
    <col min="13" max="13" width="9.140625" style="1" customWidth="1"/>
    <col min="14" max="36" width="14.28125" style="1" customWidth="1"/>
    <col min="37" max="37" width="9.140625" style="1" customWidth="1"/>
  </cols>
  <sheetData>
    <row r="1" spans="1:36" s="1" customFormat="1" ht="14.25">
      <c r="A1" s="14"/>
      <c r="B1" s="14"/>
      <c r="AJ1" s="18"/>
    </row>
    <row r="2" spans="1:36" s="1" customFormat="1" ht="30" customHeight="1">
      <c r="A2" s="24" t="s">
        <v>361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s="1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9" t="s">
        <v>19</v>
      </c>
    </row>
    <row r="4" spans="1:36" s="1" customFormat="1" ht="22.5" customHeight="1">
      <c r="A4" s="6" t="s">
        <v>56</v>
      </c>
      <c r="B4" s="6" t="s">
        <v>57</v>
      </c>
      <c r="C4" s="6" t="s">
        <v>362</v>
      </c>
      <c r="D4" s="6" t="s">
        <v>363</v>
      </c>
      <c r="E4" s="6" t="s">
        <v>364</v>
      </c>
      <c r="F4" s="6" t="s">
        <v>365</v>
      </c>
      <c r="G4" s="6" t="s">
        <v>366</v>
      </c>
      <c r="H4" s="6" t="s">
        <v>367</v>
      </c>
      <c r="I4" s="6" t="s">
        <v>368</v>
      </c>
      <c r="J4" s="6" t="s">
        <v>369</v>
      </c>
      <c r="K4" s="6" t="s">
        <v>370</v>
      </c>
      <c r="L4" s="6" t="s">
        <v>371</v>
      </c>
      <c r="M4" s="6" t="s">
        <v>372</v>
      </c>
      <c r="N4" s="6" t="s">
        <v>85</v>
      </c>
      <c r="O4" s="6" t="s">
        <v>86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 t="s">
        <v>87</v>
      </c>
      <c r="AE4" s="6" t="s">
        <v>88</v>
      </c>
      <c r="AF4" s="6"/>
      <c r="AG4" s="6"/>
      <c r="AH4" s="6"/>
      <c r="AI4" s="6"/>
      <c r="AJ4" s="6"/>
    </row>
    <row r="5" spans="1:36" s="1" customFormat="1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 t="s">
        <v>89</v>
      </c>
      <c r="P5" s="6" t="s">
        <v>90</v>
      </c>
      <c r="Q5" s="6"/>
      <c r="R5" s="6"/>
      <c r="S5" s="6"/>
      <c r="T5" s="6"/>
      <c r="U5" s="6"/>
      <c r="V5" s="6"/>
      <c r="W5" s="6"/>
      <c r="X5" s="6"/>
      <c r="Y5" s="6"/>
      <c r="Z5" s="6" t="s">
        <v>91</v>
      </c>
      <c r="AA5" s="6"/>
      <c r="AB5" s="6"/>
      <c r="AC5" s="6" t="s">
        <v>65</v>
      </c>
      <c r="AD5" s="6"/>
      <c r="AE5" s="6" t="s">
        <v>92</v>
      </c>
      <c r="AF5" s="6" t="s">
        <v>93</v>
      </c>
      <c r="AG5" s="6" t="s">
        <v>94</v>
      </c>
      <c r="AH5" s="6" t="s">
        <v>95</v>
      </c>
      <c r="AI5" s="6" t="s">
        <v>96</v>
      </c>
      <c r="AJ5" s="6" t="s">
        <v>97</v>
      </c>
    </row>
    <row r="6" spans="1:36" s="1" customFormat="1" ht="63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 t="s">
        <v>98</v>
      </c>
      <c r="Q6" s="6" t="s">
        <v>99</v>
      </c>
      <c r="R6" s="6" t="s">
        <v>100</v>
      </c>
      <c r="S6" s="6" t="s">
        <v>101</v>
      </c>
      <c r="T6" s="6" t="s">
        <v>102</v>
      </c>
      <c r="U6" s="6" t="s">
        <v>103</v>
      </c>
      <c r="V6" s="6" t="s">
        <v>104</v>
      </c>
      <c r="W6" s="6" t="s">
        <v>105</v>
      </c>
      <c r="X6" s="6" t="s">
        <v>106</v>
      </c>
      <c r="Y6" s="6" t="s">
        <v>107</v>
      </c>
      <c r="Z6" s="6" t="s">
        <v>108</v>
      </c>
      <c r="AA6" s="6" t="s">
        <v>91</v>
      </c>
      <c r="AB6" s="6" t="s">
        <v>109</v>
      </c>
      <c r="AC6" s="6"/>
      <c r="AD6" s="6"/>
      <c r="AE6" s="6"/>
      <c r="AF6" s="6"/>
      <c r="AG6" s="6"/>
      <c r="AH6" s="6"/>
      <c r="AI6" s="6"/>
      <c r="AJ6" s="6"/>
    </row>
    <row r="7" spans="1:36" s="1" customFormat="1" ht="22.5" customHeight="1">
      <c r="A7" s="10"/>
      <c r="B7" s="10" t="s">
        <v>71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20">
        <v>7382.1</v>
      </c>
      <c r="O7" s="20">
        <v>7382.1</v>
      </c>
      <c r="P7" s="20">
        <v>6982.1</v>
      </c>
      <c r="Q7" s="20">
        <v>6982.1</v>
      </c>
      <c r="R7" s="20"/>
      <c r="S7" s="20"/>
      <c r="T7" s="20"/>
      <c r="U7" s="20"/>
      <c r="V7" s="20"/>
      <c r="W7" s="20"/>
      <c r="X7" s="20"/>
      <c r="Y7" s="20"/>
      <c r="Z7" s="20">
        <v>400</v>
      </c>
      <c r="AA7" s="20">
        <v>400</v>
      </c>
      <c r="AB7" s="20"/>
      <c r="AC7" s="20"/>
      <c r="AD7" s="20"/>
      <c r="AE7" s="20"/>
      <c r="AF7" s="20"/>
      <c r="AG7" s="20"/>
      <c r="AH7" s="20"/>
      <c r="AI7" s="20"/>
      <c r="AJ7" s="20"/>
    </row>
    <row r="8" spans="1:36" s="1" customFormat="1" ht="22.5" customHeight="1">
      <c r="A8" s="10"/>
      <c r="B8" s="10" t="s">
        <v>72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20">
        <v>7382.1</v>
      </c>
      <c r="O8" s="20">
        <v>7382.1</v>
      </c>
      <c r="P8" s="20">
        <v>6982.1</v>
      </c>
      <c r="Q8" s="20">
        <v>6982.1</v>
      </c>
      <c r="R8" s="20"/>
      <c r="S8" s="20"/>
      <c r="T8" s="20"/>
      <c r="U8" s="20"/>
      <c r="V8" s="20"/>
      <c r="W8" s="20"/>
      <c r="X8" s="20"/>
      <c r="Y8" s="20"/>
      <c r="Z8" s="20">
        <v>400</v>
      </c>
      <c r="AA8" s="20">
        <v>400</v>
      </c>
      <c r="AB8" s="20"/>
      <c r="AC8" s="20"/>
      <c r="AD8" s="20"/>
      <c r="AE8" s="20"/>
      <c r="AF8" s="20"/>
      <c r="AG8" s="20"/>
      <c r="AH8" s="20"/>
      <c r="AI8" s="20"/>
      <c r="AJ8" s="20"/>
    </row>
    <row r="9" spans="1:36" s="1" customFormat="1" ht="22.5" customHeight="1">
      <c r="A9" s="10" t="s">
        <v>73</v>
      </c>
      <c r="B9" s="10" t="s">
        <v>74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20">
        <v>7382.1</v>
      </c>
      <c r="O9" s="20">
        <v>7382.1</v>
      </c>
      <c r="P9" s="20">
        <v>6982.1</v>
      </c>
      <c r="Q9" s="20">
        <v>6982.1</v>
      </c>
      <c r="R9" s="20"/>
      <c r="S9" s="20"/>
      <c r="T9" s="20"/>
      <c r="U9" s="20"/>
      <c r="V9" s="20"/>
      <c r="W9" s="20"/>
      <c r="X9" s="20"/>
      <c r="Y9" s="20"/>
      <c r="Z9" s="20">
        <v>400</v>
      </c>
      <c r="AA9" s="20">
        <v>400</v>
      </c>
      <c r="AB9" s="20"/>
      <c r="AC9" s="20"/>
      <c r="AD9" s="20"/>
      <c r="AE9" s="20"/>
      <c r="AF9" s="20"/>
      <c r="AG9" s="20"/>
      <c r="AH9" s="20"/>
      <c r="AI9" s="20"/>
      <c r="AJ9" s="20"/>
    </row>
    <row r="10" spans="1:36" s="1" customFormat="1" ht="22.5" customHeight="1">
      <c r="A10" s="10" t="s">
        <v>75</v>
      </c>
      <c r="B10" s="10" t="s">
        <v>76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20">
        <v>7382.1</v>
      </c>
      <c r="O10" s="20">
        <v>7382.1</v>
      </c>
      <c r="P10" s="20">
        <v>6982.1</v>
      </c>
      <c r="Q10" s="20">
        <v>6982.1</v>
      </c>
      <c r="R10" s="20"/>
      <c r="S10" s="20"/>
      <c r="T10" s="20"/>
      <c r="U10" s="20"/>
      <c r="V10" s="20"/>
      <c r="W10" s="20"/>
      <c r="X10" s="20"/>
      <c r="Y10" s="20"/>
      <c r="Z10" s="20">
        <v>400</v>
      </c>
      <c r="AA10" s="20">
        <v>400</v>
      </c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s="1" customFormat="1" ht="22.5" customHeight="1">
      <c r="A11" s="10"/>
      <c r="B11" s="10"/>
      <c r="C11" s="10" t="s">
        <v>373</v>
      </c>
      <c r="D11" s="10" t="s">
        <v>374</v>
      </c>
      <c r="E11" s="10" t="s">
        <v>375</v>
      </c>
      <c r="F11" s="10"/>
      <c r="G11" s="10"/>
      <c r="H11" s="10"/>
      <c r="I11" s="10"/>
      <c r="J11" s="10"/>
      <c r="K11" s="10"/>
      <c r="L11" s="10"/>
      <c r="M11" s="10"/>
      <c r="N11" s="20">
        <v>805.24</v>
      </c>
      <c r="O11" s="20">
        <v>805.24</v>
      </c>
      <c r="P11" s="20">
        <v>805.24</v>
      </c>
      <c r="Q11" s="20">
        <v>805.24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1:36" s="1" customFormat="1" ht="22.5" customHeight="1">
      <c r="A12" s="10"/>
      <c r="B12" s="10"/>
      <c r="C12" s="10"/>
      <c r="D12" s="10"/>
      <c r="E12" s="10"/>
      <c r="F12" s="10" t="s">
        <v>72</v>
      </c>
      <c r="G12" s="10" t="s">
        <v>115</v>
      </c>
      <c r="H12" s="10" t="s">
        <v>170</v>
      </c>
      <c r="I12" s="10" t="s">
        <v>171</v>
      </c>
      <c r="J12" s="10" t="s">
        <v>364</v>
      </c>
      <c r="K12" s="10" t="s">
        <v>114</v>
      </c>
      <c r="L12" s="10" t="s">
        <v>118</v>
      </c>
      <c r="M12" s="10" t="s">
        <v>376</v>
      </c>
      <c r="N12" s="20">
        <v>3.32</v>
      </c>
      <c r="O12" s="20">
        <v>3.32</v>
      </c>
      <c r="P12" s="20">
        <v>3.32</v>
      </c>
      <c r="Q12" s="20">
        <v>3.32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36" s="1" customFormat="1" ht="22.5" customHeight="1">
      <c r="A13" s="10"/>
      <c r="B13" s="10"/>
      <c r="C13" s="10"/>
      <c r="D13" s="10"/>
      <c r="E13" s="10"/>
      <c r="F13" s="10" t="s">
        <v>72</v>
      </c>
      <c r="G13" s="10" t="s">
        <v>115</v>
      </c>
      <c r="H13" s="10" t="s">
        <v>195</v>
      </c>
      <c r="I13" s="10" t="s">
        <v>171</v>
      </c>
      <c r="J13" s="10" t="s">
        <v>364</v>
      </c>
      <c r="K13" s="10" t="s">
        <v>114</v>
      </c>
      <c r="L13" s="10" t="s">
        <v>118</v>
      </c>
      <c r="M13" s="10" t="s">
        <v>376</v>
      </c>
      <c r="N13" s="20">
        <v>15</v>
      </c>
      <c r="O13" s="20">
        <v>15</v>
      </c>
      <c r="P13" s="20">
        <v>15</v>
      </c>
      <c r="Q13" s="20">
        <v>15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36" s="1" customFormat="1" ht="22.5" customHeight="1">
      <c r="A14" s="10"/>
      <c r="B14" s="10"/>
      <c r="C14" s="10"/>
      <c r="D14" s="10"/>
      <c r="E14" s="10"/>
      <c r="F14" s="10" t="s">
        <v>72</v>
      </c>
      <c r="G14" s="10" t="s">
        <v>115</v>
      </c>
      <c r="H14" s="10" t="s">
        <v>166</v>
      </c>
      <c r="I14" s="10" t="s">
        <v>161</v>
      </c>
      <c r="J14" s="10" t="s">
        <v>364</v>
      </c>
      <c r="K14" s="10" t="s">
        <v>114</v>
      </c>
      <c r="L14" s="10" t="s">
        <v>118</v>
      </c>
      <c r="M14" s="10" t="s">
        <v>376</v>
      </c>
      <c r="N14" s="20">
        <v>2.5</v>
      </c>
      <c r="O14" s="20">
        <v>2.5</v>
      </c>
      <c r="P14" s="20">
        <v>2.5</v>
      </c>
      <c r="Q14" s="20">
        <v>2.5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36" s="1" customFormat="1" ht="22.5" customHeight="1">
      <c r="A15" s="10"/>
      <c r="B15" s="10"/>
      <c r="C15" s="10"/>
      <c r="D15" s="10"/>
      <c r="E15" s="10"/>
      <c r="F15" s="10" t="s">
        <v>72</v>
      </c>
      <c r="G15" s="10" t="s">
        <v>115</v>
      </c>
      <c r="H15" s="10" t="s">
        <v>188</v>
      </c>
      <c r="I15" s="10" t="s">
        <v>161</v>
      </c>
      <c r="J15" s="10" t="s">
        <v>364</v>
      </c>
      <c r="K15" s="10" t="s">
        <v>114</v>
      </c>
      <c r="L15" s="10" t="s">
        <v>118</v>
      </c>
      <c r="M15" s="10" t="s">
        <v>376</v>
      </c>
      <c r="N15" s="20">
        <v>12</v>
      </c>
      <c r="O15" s="20">
        <v>12</v>
      </c>
      <c r="P15" s="20">
        <v>12</v>
      </c>
      <c r="Q15" s="20">
        <v>12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pans="1:36" s="1" customFormat="1" ht="22.5" customHeight="1">
      <c r="A16" s="10"/>
      <c r="B16" s="10"/>
      <c r="C16" s="10"/>
      <c r="D16" s="10"/>
      <c r="E16" s="10"/>
      <c r="F16" s="10" t="s">
        <v>72</v>
      </c>
      <c r="G16" s="10" t="s">
        <v>115</v>
      </c>
      <c r="H16" s="10" t="s">
        <v>191</v>
      </c>
      <c r="I16" s="10" t="s">
        <v>161</v>
      </c>
      <c r="J16" s="10" t="s">
        <v>364</v>
      </c>
      <c r="K16" s="10" t="s">
        <v>114</v>
      </c>
      <c r="L16" s="10" t="s">
        <v>118</v>
      </c>
      <c r="M16" s="10" t="s">
        <v>376</v>
      </c>
      <c r="N16" s="20">
        <v>400</v>
      </c>
      <c r="O16" s="20">
        <v>400</v>
      </c>
      <c r="P16" s="20">
        <v>400</v>
      </c>
      <c r="Q16" s="20">
        <v>400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</row>
    <row r="17" spans="1:36" s="1" customFormat="1" ht="22.5" customHeight="1">
      <c r="A17" s="10"/>
      <c r="B17" s="10"/>
      <c r="C17" s="10"/>
      <c r="D17" s="10"/>
      <c r="E17" s="10"/>
      <c r="F17" s="10" t="s">
        <v>72</v>
      </c>
      <c r="G17" s="10" t="s">
        <v>115</v>
      </c>
      <c r="H17" s="10" t="s">
        <v>189</v>
      </c>
      <c r="I17" s="10" t="s">
        <v>190</v>
      </c>
      <c r="J17" s="10" t="s">
        <v>364</v>
      </c>
      <c r="K17" s="10" t="s">
        <v>114</v>
      </c>
      <c r="L17" s="10" t="s">
        <v>118</v>
      </c>
      <c r="M17" s="10" t="s">
        <v>376</v>
      </c>
      <c r="N17" s="20">
        <v>5.5</v>
      </c>
      <c r="O17" s="20">
        <v>5.5</v>
      </c>
      <c r="P17" s="20">
        <v>5.5</v>
      </c>
      <c r="Q17" s="20">
        <v>5.5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s="1" customFormat="1" ht="22.5" customHeight="1">
      <c r="A18" s="10"/>
      <c r="B18" s="10"/>
      <c r="C18" s="10"/>
      <c r="D18" s="10"/>
      <c r="E18" s="10"/>
      <c r="F18" s="10" t="s">
        <v>72</v>
      </c>
      <c r="G18" s="10" t="s">
        <v>115</v>
      </c>
      <c r="H18" s="10" t="s">
        <v>194</v>
      </c>
      <c r="I18" s="10" t="s">
        <v>161</v>
      </c>
      <c r="J18" s="10" t="s">
        <v>364</v>
      </c>
      <c r="K18" s="10" t="s">
        <v>114</v>
      </c>
      <c r="L18" s="10" t="s">
        <v>118</v>
      </c>
      <c r="M18" s="10" t="s">
        <v>376</v>
      </c>
      <c r="N18" s="20">
        <v>20</v>
      </c>
      <c r="O18" s="20">
        <v>20</v>
      </c>
      <c r="P18" s="20">
        <v>20</v>
      </c>
      <c r="Q18" s="20">
        <v>20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1:36" s="1" customFormat="1" ht="22.5" customHeight="1">
      <c r="A19" s="10"/>
      <c r="B19" s="10"/>
      <c r="C19" s="10"/>
      <c r="D19" s="10"/>
      <c r="E19" s="10"/>
      <c r="F19" s="10" t="s">
        <v>72</v>
      </c>
      <c r="G19" s="10" t="s">
        <v>115</v>
      </c>
      <c r="H19" s="10" t="s">
        <v>193</v>
      </c>
      <c r="I19" s="10" t="s">
        <v>161</v>
      </c>
      <c r="J19" s="10" t="s">
        <v>364</v>
      </c>
      <c r="K19" s="10" t="s">
        <v>114</v>
      </c>
      <c r="L19" s="10" t="s">
        <v>118</v>
      </c>
      <c r="M19" s="10" t="s">
        <v>376</v>
      </c>
      <c r="N19" s="20">
        <v>100</v>
      </c>
      <c r="O19" s="20">
        <v>100</v>
      </c>
      <c r="P19" s="20">
        <v>100</v>
      </c>
      <c r="Q19" s="20">
        <v>100</v>
      </c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</row>
    <row r="20" spans="1:36" s="1" customFormat="1" ht="22.5" customHeight="1">
      <c r="A20" s="10"/>
      <c r="B20" s="10"/>
      <c r="C20" s="10"/>
      <c r="D20" s="10"/>
      <c r="E20" s="10"/>
      <c r="F20" s="10" t="s">
        <v>72</v>
      </c>
      <c r="G20" s="10" t="s">
        <v>115</v>
      </c>
      <c r="H20" s="10" t="s">
        <v>164</v>
      </c>
      <c r="I20" s="10" t="s">
        <v>161</v>
      </c>
      <c r="J20" s="10" t="s">
        <v>364</v>
      </c>
      <c r="K20" s="10" t="s">
        <v>114</v>
      </c>
      <c r="L20" s="10" t="s">
        <v>118</v>
      </c>
      <c r="M20" s="10" t="s">
        <v>376</v>
      </c>
      <c r="N20" s="20">
        <v>21.42</v>
      </c>
      <c r="O20" s="20">
        <v>21.42</v>
      </c>
      <c r="P20" s="20">
        <v>21.42</v>
      </c>
      <c r="Q20" s="20">
        <v>21.42</v>
      </c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</row>
    <row r="21" spans="1:36" s="1" customFormat="1" ht="22.5" customHeight="1">
      <c r="A21" s="10"/>
      <c r="B21" s="10"/>
      <c r="C21" s="10"/>
      <c r="D21" s="10"/>
      <c r="E21" s="10"/>
      <c r="F21" s="10" t="s">
        <v>72</v>
      </c>
      <c r="G21" s="10" t="s">
        <v>115</v>
      </c>
      <c r="H21" s="10" t="s">
        <v>186</v>
      </c>
      <c r="I21" s="10" t="s">
        <v>161</v>
      </c>
      <c r="J21" s="10" t="s">
        <v>364</v>
      </c>
      <c r="K21" s="10" t="s">
        <v>114</v>
      </c>
      <c r="L21" s="10" t="s">
        <v>118</v>
      </c>
      <c r="M21" s="10" t="s">
        <v>376</v>
      </c>
      <c r="N21" s="20">
        <v>2.3</v>
      </c>
      <c r="O21" s="20">
        <v>2.3</v>
      </c>
      <c r="P21" s="20">
        <v>2.3</v>
      </c>
      <c r="Q21" s="20">
        <v>2.3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s="1" customFormat="1" ht="22.5" customHeight="1">
      <c r="A22" s="10"/>
      <c r="B22" s="10"/>
      <c r="C22" s="10"/>
      <c r="D22" s="10"/>
      <c r="E22" s="10"/>
      <c r="F22" s="10" t="s">
        <v>72</v>
      </c>
      <c r="G22" s="10" t="s">
        <v>115</v>
      </c>
      <c r="H22" s="10" t="s">
        <v>192</v>
      </c>
      <c r="I22" s="10" t="s">
        <v>161</v>
      </c>
      <c r="J22" s="10" t="s">
        <v>364</v>
      </c>
      <c r="K22" s="10" t="s">
        <v>114</v>
      </c>
      <c r="L22" s="10" t="s">
        <v>118</v>
      </c>
      <c r="M22" s="10" t="s">
        <v>376</v>
      </c>
      <c r="N22" s="20">
        <v>14</v>
      </c>
      <c r="O22" s="20">
        <v>14</v>
      </c>
      <c r="P22" s="20">
        <v>14</v>
      </c>
      <c r="Q22" s="20">
        <v>14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 s="1" customFormat="1" ht="22.5" customHeight="1">
      <c r="A23" s="10"/>
      <c r="B23" s="10"/>
      <c r="C23" s="10"/>
      <c r="D23" s="10"/>
      <c r="E23" s="10"/>
      <c r="F23" s="10" t="s">
        <v>72</v>
      </c>
      <c r="G23" s="10" t="s">
        <v>115</v>
      </c>
      <c r="H23" s="10" t="s">
        <v>162</v>
      </c>
      <c r="I23" s="10" t="s">
        <v>161</v>
      </c>
      <c r="J23" s="10" t="s">
        <v>364</v>
      </c>
      <c r="K23" s="10" t="s">
        <v>114</v>
      </c>
      <c r="L23" s="10" t="s">
        <v>118</v>
      </c>
      <c r="M23" s="10" t="s">
        <v>376</v>
      </c>
      <c r="N23" s="20">
        <v>105</v>
      </c>
      <c r="O23" s="20">
        <v>105</v>
      </c>
      <c r="P23" s="20">
        <v>105</v>
      </c>
      <c r="Q23" s="20">
        <v>105</v>
      </c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</row>
    <row r="24" spans="1:36" s="1" customFormat="1" ht="22.5" customHeight="1">
      <c r="A24" s="10"/>
      <c r="B24" s="10"/>
      <c r="C24" s="10"/>
      <c r="D24" s="10"/>
      <c r="E24" s="10"/>
      <c r="F24" s="10" t="s">
        <v>72</v>
      </c>
      <c r="G24" s="10" t="s">
        <v>115</v>
      </c>
      <c r="H24" s="10" t="s">
        <v>160</v>
      </c>
      <c r="I24" s="10" t="s">
        <v>161</v>
      </c>
      <c r="J24" s="10" t="s">
        <v>364</v>
      </c>
      <c r="K24" s="10" t="s">
        <v>114</v>
      </c>
      <c r="L24" s="10" t="s">
        <v>118</v>
      </c>
      <c r="M24" s="10" t="s">
        <v>376</v>
      </c>
      <c r="N24" s="20">
        <v>0.2</v>
      </c>
      <c r="O24" s="20">
        <v>0.2</v>
      </c>
      <c r="P24" s="20">
        <v>0.2</v>
      </c>
      <c r="Q24" s="20">
        <v>0.2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6" s="1" customFormat="1" ht="22.5" customHeight="1">
      <c r="A25" s="10"/>
      <c r="B25" s="10"/>
      <c r="C25" s="10"/>
      <c r="D25" s="10"/>
      <c r="E25" s="10"/>
      <c r="F25" s="10" t="s">
        <v>72</v>
      </c>
      <c r="G25" s="10" t="s">
        <v>115</v>
      </c>
      <c r="H25" s="10" t="s">
        <v>187</v>
      </c>
      <c r="I25" s="10" t="s">
        <v>161</v>
      </c>
      <c r="J25" s="10" t="s">
        <v>364</v>
      </c>
      <c r="K25" s="10" t="s">
        <v>114</v>
      </c>
      <c r="L25" s="10" t="s">
        <v>118</v>
      </c>
      <c r="M25" s="10" t="s">
        <v>376</v>
      </c>
      <c r="N25" s="20">
        <v>104</v>
      </c>
      <c r="O25" s="20">
        <v>104</v>
      </c>
      <c r="P25" s="20">
        <v>104</v>
      </c>
      <c r="Q25" s="20">
        <v>104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s="1" customFormat="1" ht="22.5" customHeight="1">
      <c r="A26" s="10"/>
      <c r="B26" s="10"/>
      <c r="C26" s="10" t="s">
        <v>373</v>
      </c>
      <c r="D26" s="10" t="s">
        <v>374</v>
      </c>
      <c r="E26" s="10" t="s">
        <v>377</v>
      </c>
      <c r="F26" s="10"/>
      <c r="G26" s="10"/>
      <c r="H26" s="10"/>
      <c r="I26" s="10"/>
      <c r="J26" s="10"/>
      <c r="K26" s="10"/>
      <c r="L26" s="10"/>
      <c r="M26" s="10"/>
      <c r="N26" s="20">
        <v>101.33</v>
      </c>
      <c r="O26" s="20">
        <v>101.33</v>
      </c>
      <c r="P26" s="20">
        <v>101.33</v>
      </c>
      <c r="Q26" s="20">
        <v>101.33</v>
      </c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</row>
    <row r="27" spans="1:36" s="1" customFormat="1" ht="22.5" customHeight="1">
      <c r="A27" s="10"/>
      <c r="B27" s="10"/>
      <c r="C27" s="10"/>
      <c r="D27" s="10"/>
      <c r="E27" s="10"/>
      <c r="F27" s="10" t="s">
        <v>72</v>
      </c>
      <c r="G27" s="10" t="s">
        <v>115</v>
      </c>
      <c r="H27" s="10" t="s">
        <v>164</v>
      </c>
      <c r="I27" s="10" t="s">
        <v>161</v>
      </c>
      <c r="J27" s="10" t="s">
        <v>364</v>
      </c>
      <c r="K27" s="10" t="s">
        <v>114</v>
      </c>
      <c r="L27" s="10" t="s">
        <v>118</v>
      </c>
      <c r="M27" s="10" t="s">
        <v>376</v>
      </c>
      <c r="N27" s="20">
        <v>1.33</v>
      </c>
      <c r="O27" s="20">
        <v>1.33</v>
      </c>
      <c r="P27" s="20">
        <v>1.33</v>
      </c>
      <c r="Q27" s="20">
        <v>1.33</v>
      </c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</row>
    <row r="28" spans="1:36" s="1" customFormat="1" ht="22.5" customHeight="1">
      <c r="A28" s="10"/>
      <c r="B28" s="10"/>
      <c r="C28" s="10"/>
      <c r="D28" s="10"/>
      <c r="E28" s="10"/>
      <c r="F28" s="10" t="s">
        <v>72</v>
      </c>
      <c r="G28" s="10" t="s">
        <v>115</v>
      </c>
      <c r="H28" s="10" t="s">
        <v>162</v>
      </c>
      <c r="I28" s="10" t="s">
        <v>161</v>
      </c>
      <c r="J28" s="10" t="s">
        <v>364</v>
      </c>
      <c r="K28" s="10" t="s">
        <v>114</v>
      </c>
      <c r="L28" s="10" t="s">
        <v>118</v>
      </c>
      <c r="M28" s="10" t="s">
        <v>376</v>
      </c>
      <c r="N28" s="20">
        <v>100</v>
      </c>
      <c r="O28" s="20">
        <v>100</v>
      </c>
      <c r="P28" s="20">
        <v>100</v>
      </c>
      <c r="Q28" s="20">
        <v>100</v>
      </c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</row>
    <row r="29" spans="1:36" s="1" customFormat="1" ht="22.5" customHeight="1">
      <c r="A29" s="10"/>
      <c r="B29" s="10"/>
      <c r="C29" s="10" t="s">
        <v>373</v>
      </c>
      <c r="D29" s="10" t="s">
        <v>374</v>
      </c>
      <c r="E29" s="10" t="s">
        <v>378</v>
      </c>
      <c r="F29" s="10"/>
      <c r="G29" s="10"/>
      <c r="H29" s="10"/>
      <c r="I29" s="10"/>
      <c r="J29" s="10"/>
      <c r="K29" s="10"/>
      <c r="L29" s="10"/>
      <c r="M29" s="10"/>
      <c r="N29" s="20">
        <v>35.44</v>
      </c>
      <c r="O29" s="20">
        <v>35.44</v>
      </c>
      <c r="P29" s="20">
        <v>35.44</v>
      </c>
      <c r="Q29" s="20">
        <v>35.44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spans="1:36" s="1" customFormat="1" ht="22.5" customHeight="1">
      <c r="A30" s="10"/>
      <c r="B30" s="10"/>
      <c r="C30" s="10"/>
      <c r="D30" s="10"/>
      <c r="E30" s="10"/>
      <c r="F30" s="10" t="s">
        <v>72</v>
      </c>
      <c r="G30" s="10" t="s">
        <v>115</v>
      </c>
      <c r="H30" s="10" t="s">
        <v>164</v>
      </c>
      <c r="I30" s="10" t="s">
        <v>161</v>
      </c>
      <c r="J30" s="10" t="s">
        <v>364</v>
      </c>
      <c r="K30" s="10" t="s">
        <v>114</v>
      </c>
      <c r="L30" s="10" t="s">
        <v>118</v>
      </c>
      <c r="M30" s="10" t="s">
        <v>376</v>
      </c>
      <c r="N30" s="20">
        <v>35.44</v>
      </c>
      <c r="O30" s="20">
        <v>35.44</v>
      </c>
      <c r="P30" s="20">
        <v>35.44</v>
      </c>
      <c r="Q30" s="20">
        <v>35.44</v>
      </c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</row>
    <row r="31" spans="1:36" s="1" customFormat="1" ht="22.5" customHeight="1">
      <c r="A31" s="10"/>
      <c r="B31" s="10"/>
      <c r="C31" s="10" t="s">
        <v>373</v>
      </c>
      <c r="D31" s="10" t="s">
        <v>374</v>
      </c>
      <c r="E31" s="10" t="s">
        <v>379</v>
      </c>
      <c r="F31" s="10"/>
      <c r="G31" s="10"/>
      <c r="H31" s="10"/>
      <c r="I31" s="10"/>
      <c r="J31" s="10"/>
      <c r="K31" s="10"/>
      <c r="L31" s="10"/>
      <c r="M31" s="10"/>
      <c r="N31" s="20">
        <v>2275.03</v>
      </c>
      <c r="O31" s="20">
        <v>2275.03</v>
      </c>
      <c r="P31" s="20">
        <v>2275.03</v>
      </c>
      <c r="Q31" s="20">
        <v>2275.03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</row>
    <row r="32" spans="1:36" s="1" customFormat="1" ht="22.5" customHeight="1">
      <c r="A32" s="10"/>
      <c r="B32" s="10"/>
      <c r="C32" s="10"/>
      <c r="D32" s="10"/>
      <c r="E32" s="10"/>
      <c r="F32" s="10" t="s">
        <v>72</v>
      </c>
      <c r="G32" s="10" t="s">
        <v>115</v>
      </c>
      <c r="H32" s="10" t="s">
        <v>189</v>
      </c>
      <c r="I32" s="10" t="s">
        <v>190</v>
      </c>
      <c r="J32" s="10" t="s">
        <v>364</v>
      </c>
      <c r="K32" s="10" t="s">
        <v>114</v>
      </c>
      <c r="L32" s="10" t="s">
        <v>118</v>
      </c>
      <c r="M32" s="10" t="s">
        <v>376</v>
      </c>
      <c r="N32" s="20">
        <v>40</v>
      </c>
      <c r="O32" s="20">
        <v>40</v>
      </c>
      <c r="P32" s="20">
        <v>40</v>
      </c>
      <c r="Q32" s="20">
        <v>40</v>
      </c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</row>
    <row r="33" spans="1:36" s="1" customFormat="1" ht="22.5" customHeight="1">
      <c r="A33" s="10"/>
      <c r="B33" s="10"/>
      <c r="C33" s="10"/>
      <c r="D33" s="10"/>
      <c r="E33" s="10"/>
      <c r="F33" s="10" t="s">
        <v>72</v>
      </c>
      <c r="G33" s="10" t="s">
        <v>115</v>
      </c>
      <c r="H33" s="10" t="s">
        <v>192</v>
      </c>
      <c r="I33" s="10" t="s">
        <v>161</v>
      </c>
      <c r="J33" s="10" t="s">
        <v>364</v>
      </c>
      <c r="K33" s="10" t="s">
        <v>114</v>
      </c>
      <c r="L33" s="10" t="s">
        <v>118</v>
      </c>
      <c r="M33" s="10" t="s">
        <v>376</v>
      </c>
      <c r="N33" s="20">
        <v>100</v>
      </c>
      <c r="O33" s="20">
        <v>100</v>
      </c>
      <c r="P33" s="20">
        <v>100</v>
      </c>
      <c r="Q33" s="20">
        <v>100</v>
      </c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</row>
    <row r="34" spans="1:36" s="1" customFormat="1" ht="22.5" customHeight="1">
      <c r="A34" s="10"/>
      <c r="B34" s="10"/>
      <c r="C34" s="10"/>
      <c r="D34" s="10"/>
      <c r="E34" s="10"/>
      <c r="F34" s="10" t="s">
        <v>72</v>
      </c>
      <c r="G34" s="10" t="s">
        <v>115</v>
      </c>
      <c r="H34" s="10" t="s">
        <v>162</v>
      </c>
      <c r="I34" s="10" t="s">
        <v>161</v>
      </c>
      <c r="J34" s="10" t="s">
        <v>364</v>
      </c>
      <c r="K34" s="10" t="s">
        <v>114</v>
      </c>
      <c r="L34" s="10" t="s">
        <v>118</v>
      </c>
      <c r="M34" s="10" t="s">
        <v>376</v>
      </c>
      <c r="N34" s="20">
        <v>100</v>
      </c>
      <c r="O34" s="20">
        <v>100</v>
      </c>
      <c r="P34" s="20">
        <v>100</v>
      </c>
      <c r="Q34" s="20">
        <v>100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s="1" customFormat="1" ht="22.5" customHeight="1">
      <c r="A35" s="10"/>
      <c r="B35" s="10"/>
      <c r="C35" s="10"/>
      <c r="D35" s="10"/>
      <c r="E35" s="10"/>
      <c r="F35" s="10" t="s">
        <v>72</v>
      </c>
      <c r="G35" s="10" t="s">
        <v>115</v>
      </c>
      <c r="H35" s="10" t="s">
        <v>194</v>
      </c>
      <c r="I35" s="10" t="s">
        <v>161</v>
      </c>
      <c r="J35" s="10" t="s">
        <v>364</v>
      </c>
      <c r="K35" s="10" t="s">
        <v>114</v>
      </c>
      <c r="L35" s="10" t="s">
        <v>118</v>
      </c>
      <c r="M35" s="10" t="s">
        <v>376</v>
      </c>
      <c r="N35" s="20">
        <v>25</v>
      </c>
      <c r="O35" s="20">
        <v>25</v>
      </c>
      <c r="P35" s="20">
        <v>25</v>
      </c>
      <c r="Q35" s="20">
        <v>25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  <row r="36" spans="1:36" s="1" customFormat="1" ht="22.5" customHeight="1">
      <c r="A36" s="10"/>
      <c r="B36" s="10"/>
      <c r="C36" s="10"/>
      <c r="D36" s="10"/>
      <c r="E36" s="10"/>
      <c r="F36" s="10" t="s">
        <v>72</v>
      </c>
      <c r="G36" s="10" t="s">
        <v>115</v>
      </c>
      <c r="H36" s="10" t="s">
        <v>166</v>
      </c>
      <c r="I36" s="10" t="s">
        <v>161</v>
      </c>
      <c r="J36" s="10" t="s">
        <v>364</v>
      </c>
      <c r="K36" s="10" t="s">
        <v>114</v>
      </c>
      <c r="L36" s="10" t="s">
        <v>118</v>
      </c>
      <c r="M36" s="10" t="s">
        <v>376</v>
      </c>
      <c r="N36" s="20">
        <v>2.5</v>
      </c>
      <c r="O36" s="20">
        <v>2.5</v>
      </c>
      <c r="P36" s="20">
        <v>2.5</v>
      </c>
      <c r="Q36" s="20">
        <v>2.5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</row>
    <row r="37" spans="1:36" s="1" customFormat="1" ht="22.5" customHeight="1">
      <c r="A37" s="10"/>
      <c r="B37" s="10"/>
      <c r="C37" s="10"/>
      <c r="D37" s="10"/>
      <c r="E37" s="10"/>
      <c r="F37" s="10" t="s">
        <v>72</v>
      </c>
      <c r="G37" s="10" t="s">
        <v>115</v>
      </c>
      <c r="H37" s="10" t="s">
        <v>164</v>
      </c>
      <c r="I37" s="10" t="s">
        <v>161</v>
      </c>
      <c r="J37" s="10" t="s">
        <v>364</v>
      </c>
      <c r="K37" s="10" t="s">
        <v>114</v>
      </c>
      <c r="L37" s="10" t="s">
        <v>118</v>
      </c>
      <c r="M37" s="10" t="s">
        <v>376</v>
      </c>
      <c r="N37" s="20">
        <v>263.03</v>
      </c>
      <c r="O37" s="20">
        <v>263.03</v>
      </c>
      <c r="P37" s="20">
        <v>263.03</v>
      </c>
      <c r="Q37" s="20">
        <v>263.03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</row>
    <row r="38" spans="1:36" s="1" customFormat="1" ht="22.5" customHeight="1">
      <c r="A38" s="10"/>
      <c r="B38" s="10"/>
      <c r="C38" s="10"/>
      <c r="D38" s="10"/>
      <c r="E38" s="10"/>
      <c r="F38" s="10" t="s">
        <v>72</v>
      </c>
      <c r="G38" s="10" t="s">
        <v>115</v>
      </c>
      <c r="H38" s="10" t="s">
        <v>191</v>
      </c>
      <c r="I38" s="10" t="s">
        <v>161</v>
      </c>
      <c r="J38" s="10" t="s">
        <v>364</v>
      </c>
      <c r="K38" s="10" t="s">
        <v>114</v>
      </c>
      <c r="L38" s="10" t="s">
        <v>118</v>
      </c>
      <c r="M38" s="10" t="s">
        <v>376</v>
      </c>
      <c r="N38" s="20">
        <v>1500</v>
      </c>
      <c r="O38" s="20">
        <v>1500</v>
      </c>
      <c r="P38" s="20">
        <v>1500</v>
      </c>
      <c r="Q38" s="20">
        <v>1500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</row>
    <row r="39" spans="1:36" s="1" customFormat="1" ht="22.5" customHeight="1">
      <c r="A39" s="10"/>
      <c r="B39" s="10"/>
      <c r="C39" s="10"/>
      <c r="D39" s="10"/>
      <c r="E39" s="10"/>
      <c r="F39" s="10" t="s">
        <v>72</v>
      </c>
      <c r="G39" s="10" t="s">
        <v>115</v>
      </c>
      <c r="H39" s="10" t="s">
        <v>168</v>
      </c>
      <c r="I39" s="10" t="s">
        <v>161</v>
      </c>
      <c r="J39" s="10" t="s">
        <v>364</v>
      </c>
      <c r="K39" s="10" t="s">
        <v>114</v>
      </c>
      <c r="L39" s="10" t="s">
        <v>118</v>
      </c>
      <c r="M39" s="10" t="s">
        <v>376</v>
      </c>
      <c r="N39" s="20">
        <v>25</v>
      </c>
      <c r="O39" s="20">
        <v>25</v>
      </c>
      <c r="P39" s="20">
        <v>25</v>
      </c>
      <c r="Q39" s="20">
        <v>25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</row>
    <row r="40" spans="1:36" s="1" customFormat="1" ht="22.5" customHeight="1">
      <c r="A40" s="10"/>
      <c r="B40" s="10"/>
      <c r="C40" s="10"/>
      <c r="D40" s="10"/>
      <c r="E40" s="10"/>
      <c r="F40" s="10" t="s">
        <v>72</v>
      </c>
      <c r="G40" s="10" t="s">
        <v>115</v>
      </c>
      <c r="H40" s="10" t="s">
        <v>160</v>
      </c>
      <c r="I40" s="10" t="s">
        <v>161</v>
      </c>
      <c r="J40" s="10" t="s">
        <v>364</v>
      </c>
      <c r="K40" s="10" t="s">
        <v>114</v>
      </c>
      <c r="L40" s="10" t="s">
        <v>118</v>
      </c>
      <c r="M40" s="10" t="s">
        <v>376</v>
      </c>
      <c r="N40" s="20">
        <v>0.2</v>
      </c>
      <c r="O40" s="20">
        <v>0.2</v>
      </c>
      <c r="P40" s="20">
        <v>0.2</v>
      </c>
      <c r="Q40" s="20">
        <v>0.2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</row>
    <row r="41" spans="1:36" s="1" customFormat="1" ht="22.5" customHeight="1">
      <c r="A41" s="10"/>
      <c r="B41" s="10"/>
      <c r="C41" s="10"/>
      <c r="D41" s="10"/>
      <c r="E41" s="10"/>
      <c r="F41" s="10" t="s">
        <v>72</v>
      </c>
      <c r="G41" s="10" t="s">
        <v>115</v>
      </c>
      <c r="H41" s="10" t="s">
        <v>186</v>
      </c>
      <c r="I41" s="10" t="s">
        <v>161</v>
      </c>
      <c r="J41" s="10" t="s">
        <v>364</v>
      </c>
      <c r="K41" s="10" t="s">
        <v>114</v>
      </c>
      <c r="L41" s="10" t="s">
        <v>118</v>
      </c>
      <c r="M41" s="10" t="s">
        <v>376</v>
      </c>
      <c r="N41" s="20">
        <v>1</v>
      </c>
      <c r="O41" s="20">
        <v>1</v>
      </c>
      <c r="P41" s="20">
        <v>1</v>
      </c>
      <c r="Q41" s="20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</row>
    <row r="42" spans="1:36" s="1" customFormat="1" ht="22.5" customHeight="1">
      <c r="A42" s="10"/>
      <c r="B42" s="10"/>
      <c r="C42" s="10"/>
      <c r="D42" s="10"/>
      <c r="E42" s="10"/>
      <c r="F42" s="10" t="s">
        <v>72</v>
      </c>
      <c r="G42" s="10" t="s">
        <v>115</v>
      </c>
      <c r="H42" s="10" t="s">
        <v>193</v>
      </c>
      <c r="I42" s="10" t="s">
        <v>161</v>
      </c>
      <c r="J42" s="10" t="s">
        <v>364</v>
      </c>
      <c r="K42" s="10" t="s">
        <v>114</v>
      </c>
      <c r="L42" s="10" t="s">
        <v>118</v>
      </c>
      <c r="M42" s="10" t="s">
        <v>376</v>
      </c>
      <c r="N42" s="20">
        <v>115</v>
      </c>
      <c r="O42" s="20">
        <v>115</v>
      </c>
      <c r="P42" s="20">
        <v>115</v>
      </c>
      <c r="Q42" s="20">
        <v>115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1:36" s="1" customFormat="1" ht="22.5" customHeight="1">
      <c r="A43" s="10"/>
      <c r="B43" s="10"/>
      <c r="C43" s="10"/>
      <c r="D43" s="10"/>
      <c r="E43" s="10"/>
      <c r="F43" s="10" t="s">
        <v>72</v>
      </c>
      <c r="G43" s="10" t="s">
        <v>115</v>
      </c>
      <c r="H43" s="10" t="s">
        <v>170</v>
      </c>
      <c r="I43" s="10" t="s">
        <v>171</v>
      </c>
      <c r="J43" s="10" t="s">
        <v>364</v>
      </c>
      <c r="K43" s="10" t="s">
        <v>114</v>
      </c>
      <c r="L43" s="10" t="s">
        <v>118</v>
      </c>
      <c r="M43" s="10" t="s">
        <v>376</v>
      </c>
      <c r="N43" s="20">
        <v>6</v>
      </c>
      <c r="O43" s="20">
        <v>6</v>
      </c>
      <c r="P43" s="20">
        <v>6</v>
      </c>
      <c r="Q43" s="20">
        <v>6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s="1" customFormat="1" ht="22.5" customHeight="1">
      <c r="A44" s="10"/>
      <c r="B44" s="10"/>
      <c r="C44" s="10"/>
      <c r="D44" s="10"/>
      <c r="E44" s="10"/>
      <c r="F44" s="10" t="s">
        <v>72</v>
      </c>
      <c r="G44" s="10" t="s">
        <v>115</v>
      </c>
      <c r="H44" s="10" t="s">
        <v>188</v>
      </c>
      <c r="I44" s="10" t="s">
        <v>161</v>
      </c>
      <c r="J44" s="10" t="s">
        <v>364</v>
      </c>
      <c r="K44" s="10" t="s">
        <v>114</v>
      </c>
      <c r="L44" s="10" t="s">
        <v>118</v>
      </c>
      <c r="M44" s="10" t="s">
        <v>376</v>
      </c>
      <c r="N44" s="20">
        <v>0.2</v>
      </c>
      <c r="O44" s="20">
        <v>0.2</v>
      </c>
      <c r="P44" s="20">
        <v>0.2</v>
      </c>
      <c r="Q44" s="20">
        <v>0.2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1:36" s="1" customFormat="1" ht="22.5" customHeight="1">
      <c r="A45" s="10"/>
      <c r="B45" s="10"/>
      <c r="C45" s="10"/>
      <c r="D45" s="10"/>
      <c r="E45" s="10"/>
      <c r="F45" s="10" t="s">
        <v>72</v>
      </c>
      <c r="G45" s="10" t="s">
        <v>115</v>
      </c>
      <c r="H45" s="10" t="s">
        <v>195</v>
      </c>
      <c r="I45" s="10" t="s">
        <v>171</v>
      </c>
      <c r="J45" s="10" t="s">
        <v>364</v>
      </c>
      <c r="K45" s="10" t="s">
        <v>114</v>
      </c>
      <c r="L45" s="10" t="s">
        <v>118</v>
      </c>
      <c r="M45" s="10" t="s">
        <v>376</v>
      </c>
      <c r="N45" s="20">
        <v>95.1</v>
      </c>
      <c r="O45" s="20">
        <v>95.1</v>
      </c>
      <c r="P45" s="20">
        <v>95.1</v>
      </c>
      <c r="Q45" s="20">
        <v>95.1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1:36" s="1" customFormat="1" ht="22.5" customHeight="1">
      <c r="A46" s="10"/>
      <c r="B46" s="10"/>
      <c r="C46" s="10"/>
      <c r="D46" s="10"/>
      <c r="E46" s="10"/>
      <c r="F46" s="10" t="s">
        <v>72</v>
      </c>
      <c r="G46" s="10" t="s">
        <v>115</v>
      </c>
      <c r="H46" s="10" t="s">
        <v>187</v>
      </c>
      <c r="I46" s="10" t="s">
        <v>161</v>
      </c>
      <c r="J46" s="10" t="s">
        <v>364</v>
      </c>
      <c r="K46" s="10" t="s">
        <v>114</v>
      </c>
      <c r="L46" s="10" t="s">
        <v>118</v>
      </c>
      <c r="M46" s="10" t="s">
        <v>376</v>
      </c>
      <c r="N46" s="20">
        <v>2</v>
      </c>
      <c r="O46" s="20">
        <v>2</v>
      </c>
      <c r="P46" s="20">
        <v>2</v>
      </c>
      <c r="Q46" s="20">
        <v>2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1:36" s="1" customFormat="1" ht="22.5" customHeight="1">
      <c r="A47" s="10"/>
      <c r="B47" s="10"/>
      <c r="C47" s="10" t="s">
        <v>373</v>
      </c>
      <c r="D47" s="10" t="s">
        <v>374</v>
      </c>
      <c r="E47" s="10" t="s">
        <v>380</v>
      </c>
      <c r="F47" s="10"/>
      <c r="G47" s="10"/>
      <c r="H47" s="10"/>
      <c r="I47" s="10"/>
      <c r="J47" s="10"/>
      <c r="K47" s="10"/>
      <c r="L47" s="10"/>
      <c r="M47" s="10"/>
      <c r="N47" s="20">
        <v>258.49</v>
      </c>
      <c r="O47" s="20">
        <v>258.49</v>
      </c>
      <c r="P47" s="20">
        <v>258.49</v>
      </c>
      <c r="Q47" s="20">
        <v>258.49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</row>
    <row r="48" spans="1:36" s="1" customFormat="1" ht="22.5" customHeight="1">
      <c r="A48" s="10"/>
      <c r="B48" s="10"/>
      <c r="C48" s="10"/>
      <c r="D48" s="10"/>
      <c r="E48" s="10"/>
      <c r="F48" s="10" t="s">
        <v>72</v>
      </c>
      <c r="G48" s="10" t="s">
        <v>115</v>
      </c>
      <c r="H48" s="10" t="s">
        <v>191</v>
      </c>
      <c r="I48" s="10" t="s">
        <v>161</v>
      </c>
      <c r="J48" s="10" t="s">
        <v>364</v>
      </c>
      <c r="K48" s="10" t="s">
        <v>114</v>
      </c>
      <c r="L48" s="10" t="s">
        <v>118</v>
      </c>
      <c r="M48" s="10" t="s">
        <v>376</v>
      </c>
      <c r="N48" s="20">
        <v>258.49</v>
      </c>
      <c r="O48" s="20">
        <v>258.49</v>
      </c>
      <c r="P48" s="20">
        <v>258.49</v>
      </c>
      <c r="Q48" s="20">
        <v>258.49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</row>
    <row r="49" spans="1:36" s="1" customFormat="1" ht="22.5" customHeight="1">
      <c r="A49" s="10"/>
      <c r="B49" s="10"/>
      <c r="C49" s="10" t="s">
        <v>373</v>
      </c>
      <c r="D49" s="10" t="s">
        <v>374</v>
      </c>
      <c r="E49" s="10" t="s">
        <v>381</v>
      </c>
      <c r="F49" s="10"/>
      <c r="G49" s="10"/>
      <c r="H49" s="10"/>
      <c r="I49" s="10"/>
      <c r="J49" s="10"/>
      <c r="K49" s="10"/>
      <c r="L49" s="10"/>
      <c r="M49" s="10"/>
      <c r="N49" s="20">
        <v>448.87</v>
      </c>
      <c r="O49" s="20">
        <v>448.87</v>
      </c>
      <c r="P49" s="20">
        <v>448.87</v>
      </c>
      <c r="Q49" s="20">
        <v>448.87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</row>
    <row r="50" spans="1:36" s="1" customFormat="1" ht="22.5" customHeight="1">
      <c r="A50" s="10"/>
      <c r="B50" s="10"/>
      <c r="C50" s="10"/>
      <c r="D50" s="10"/>
      <c r="E50" s="10"/>
      <c r="F50" s="10" t="s">
        <v>72</v>
      </c>
      <c r="G50" s="10" t="s">
        <v>115</v>
      </c>
      <c r="H50" s="10" t="s">
        <v>170</v>
      </c>
      <c r="I50" s="10" t="s">
        <v>171</v>
      </c>
      <c r="J50" s="10" t="s">
        <v>364</v>
      </c>
      <c r="K50" s="10" t="s">
        <v>114</v>
      </c>
      <c r="L50" s="10" t="s">
        <v>118</v>
      </c>
      <c r="M50" s="10" t="s">
        <v>376</v>
      </c>
      <c r="N50" s="20">
        <v>3.06</v>
      </c>
      <c r="O50" s="20">
        <v>3.06</v>
      </c>
      <c r="P50" s="20">
        <v>3.06</v>
      </c>
      <c r="Q50" s="20">
        <v>3.06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</row>
    <row r="51" spans="1:36" s="1" customFormat="1" ht="22.5" customHeight="1">
      <c r="A51" s="10"/>
      <c r="B51" s="10"/>
      <c r="C51" s="10"/>
      <c r="D51" s="10"/>
      <c r="E51" s="10"/>
      <c r="F51" s="10" t="s">
        <v>72</v>
      </c>
      <c r="G51" s="10" t="s">
        <v>115</v>
      </c>
      <c r="H51" s="10" t="s">
        <v>193</v>
      </c>
      <c r="I51" s="10" t="s">
        <v>161</v>
      </c>
      <c r="J51" s="10" t="s">
        <v>364</v>
      </c>
      <c r="K51" s="10" t="s">
        <v>114</v>
      </c>
      <c r="L51" s="10" t="s">
        <v>118</v>
      </c>
      <c r="M51" s="10" t="s">
        <v>376</v>
      </c>
      <c r="N51" s="20">
        <v>30</v>
      </c>
      <c r="O51" s="20">
        <v>30</v>
      </c>
      <c r="P51" s="20">
        <v>30</v>
      </c>
      <c r="Q51" s="20">
        <v>30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</row>
    <row r="52" spans="1:36" s="1" customFormat="1" ht="22.5" customHeight="1">
      <c r="A52" s="10"/>
      <c r="B52" s="10"/>
      <c r="C52" s="10"/>
      <c r="D52" s="10"/>
      <c r="E52" s="10"/>
      <c r="F52" s="10" t="s">
        <v>72</v>
      </c>
      <c r="G52" s="10" t="s">
        <v>115</v>
      </c>
      <c r="H52" s="10" t="s">
        <v>192</v>
      </c>
      <c r="I52" s="10" t="s">
        <v>161</v>
      </c>
      <c r="J52" s="10" t="s">
        <v>364</v>
      </c>
      <c r="K52" s="10" t="s">
        <v>114</v>
      </c>
      <c r="L52" s="10" t="s">
        <v>118</v>
      </c>
      <c r="M52" s="10" t="s">
        <v>376</v>
      </c>
      <c r="N52" s="20">
        <v>5</v>
      </c>
      <c r="O52" s="20">
        <v>5</v>
      </c>
      <c r="P52" s="20">
        <v>5</v>
      </c>
      <c r="Q52" s="20">
        <v>5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s="1" customFormat="1" ht="22.5" customHeight="1">
      <c r="A53" s="10"/>
      <c r="B53" s="10"/>
      <c r="C53" s="10"/>
      <c r="D53" s="10"/>
      <c r="E53" s="10"/>
      <c r="F53" s="10" t="s">
        <v>72</v>
      </c>
      <c r="G53" s="10" t="s">
        <v>115</v>
      </c>
      <c r="H53" s="10" t="s">
        <v>162</v>
      </c>
      <c r="I53" s="10" t="s">
        <v>161</v>
      </c>
      <c r="J53" s="10" t="s">
        <v>364</v>
      </c>
      <c r="K53" s="10" t="s">
        <v>114</v>
      </c>
      <c r="L53" s="10" t="s">
        <v>118</v>
      </c>
      <c r="M53" s="10" t="s">
        <v>376</v>
      </c>
      <c r="N53" s="20">
        <v>21</v>
      </c>
      <c r="O53" s="20">
        <v>21</v>
      </c>
      <c r="P53" s="20">
        <v>21</v>
      </c>
      <c r="Q53" s="20">
        <v>21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</row>
    <row r="54" spans="1:36" s="1" customFormat="1" ht="22.5" customHeight="1">
      <c r="A54" s="10"/>
      <c r="B54" s="10"/>
      <c r="C54" s="10"/>
      <c r="D54" s="10"/>
      <c r="E54" s="10"/>
      <c r="F54" s="10" t="s">
        <v>72</v>
      </c>
      <c r="G54" s="10" t="s">
        <v>115</v>
      </c>
      <c r="H54" s="10" t="s">
        <v>164</v>
      </c>
      <c r="I54" s="10" t="s">
        <v>161</v>
      </c>
      <c r="J54" s="10" t="s">
        <v>364</v>
      </c>
      <c r="K54" s="10" t="s">
        <v>114</v>
      </c>
      <c r="L54" s="10" t="s">
        <v>118</v>
      </c>
      <c r="M54" s="10" t="s">
        <v>376</v>
      </c>
      <c r="N54" s="20">
        <v>4.6</v>
      </c>
      <c r="O54" s="20">
        <v>4.6</v>
      </c>
      <c r="P54" s="20">
        <v>4.6</v>
      </c>
      <c r="Q54" s="20">
        <v>4.6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</row>
    <row r="55" spans="1:36" s="1" customFormat="1" ht="22.5" customHeight="1">
      <c r="A55" s="10"/>
      <c r="B55" s="10"/>
      <c r="C55" s="10"/>
      <c r="D55" s="10"/>
      <c r="E55" s="10"/>
      <c r="F55" s="10" t="s">
        <v>72</v>
      </c>
      <c r="G55" s="10" t="s">
        <v>115</v>
      </c>
      <c r="H55" s="10" t="s">
        <v>187</v>
      </c>
      <c r="I55" s="10" t="s">
        <v>161</v>
      </c>
      <c r="J55" s="10" t="s">
        <v>364</v>
      </c>
      <c r="K55" s="10" t="s">
        <v>114</v>
      </c>
      <c r="L55" s="10" t="s">
        <v>118</v>
      </c>
      <c r="M55" s="10" t="s">
        <v>376</v>
      </c>
      <c r="N55" s="20">
        <v>19.99</v>
      </c>
      <c r="O55" s="20">
        <v>19.99</v>
      </c>
      <c r="P55" s="20">
        <v>19.99</v>
      </c>
      <c r="Q55" s="20">
        <v>19.99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</row>
    <row r="56" spans="1:36" s="1" customFormat="1" ht="22.5" customHeight="1">
      <c r="A56" s="10"/>
      <c r="B56" s="10"/>
      <c r="C56" s="10"/>
      <c r="D56" s="10"/>
      <c r="E56" s="10"/>
      <c r="F56" s="10" t="s">
        <v>72</v>
      </c>
      <c r="G56" s="10" t="s">
        <v>115</v>
      </c>
      <c r="H56" s="10" t="s">
        <v>191</v>
      </c>
      <c r="I56" s="10" t="s">
        <v>161</v>
      </c>
      <c r="J56" s="10" t="s">
        <v>364</v>
      </c>
      <c r="K56" s="10" t="s">
        <v>114</v>
      </c>
      <c r="L56" s="10" t="s">
        <v>118</v>
      </c>
      <c r="M56" s="10" t="s">
        <v>376</v>
      </c>
      <c r="N56" s="20">
        <v>350</v>
      </c>
      <c r="O56" s="20">
        <v>350</v>
      </c>
      <c r="P56" s="20">
        <v>350</v>
      </c>
      <c r="Q56" s="20">
        <v>350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</row>
    <row r="57" spans="1:36" s="1" customFormat="1" ht="22.5" customHeight="1">
      <c r="A57" s="10"/>
      <c r="B57" s="10"/>
      <c r="C57" s="10"/>
      <c r="D57" s="10"/>
      <c r="E57" s="10"/>
      <c r="F57" s="10" t="s">
        <v>72</v>
      </c>
      <c r="G57" s="10" t="s">
        <v>115</v>
      </c>
      <c r="H57" s="10" t="s">
        <v>195</v>
      </c>
      <c r="I57" s="10" t="s">
        <v>171</v>
      </c>
      <c r="J57" s="10" t="s">
        <v>364</v>
      </c>
      <c r="K57" s="10" t="s">
        <v>114</v>
      </c>
      <c r="L57" s="10" t="s">
        <v>118</v>
      </c>
      <c r="M57" s="10" t="s">
        <v>376</v>
      </c>
      <c r="N57" s="20">
        <v>15.22</v>
      </c>
      <c r="O57" s="20">
        <v>15.22</v>
      </c>
      <c r="P57" s="20">
        <v>15.22</v>
      </c>
      <c r="Q57" s="20">
        <v>15.22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</row>
    <row r="58" spans="1:36" s="1" customFormat="1" ht="22.5" customHeight="1">
      <c r="A58" s="10"/>
      <c r="B58" s="10"/>
      <c r="C58" s="10" t="s">
        <v>373</v>
      </c>
      <c r="D58" s="10" t="s">
        <v>374</v>
      </c>
      <c r="E58" s="10" t="s">
        <v>382</v>
      </c>
      <c r="F58" s="10"/>
      <c r="G58" s="10"/>
      <c r="H58" s="10"/>
      <c r="I58" s="10"/>
      <c r="J58" s="10"/>
      <c r="K58" s="10"/>
      <c r="L58" s="10"/>
      <c r="M58" s="10"/>
      <c r="N58" s="20">
        <v>24.61</v>
      </c>
      <c r="O58" s="20">
        <v>24.61</v>
      </c>
      <c r="P58" s="20">
        <v>24.61</v>
      </c>
      <c r="Q58" s="20">
        <v>24.61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</row>
    <row r="59" spans="1:36" s="1" customFormat="1" ht="22.5" customHeight="1">
      <c r="A59" s="10"/>
      <c r="B59" s="10"/>
      <c r="C59" s="10"/>
      <c r="D59" s="10"/>
      <c r="E59" s="10"/>
      <c r="F59" s="10" t="s">
        <v>72</v>
      </c>
      <c r="G59" s="10" t="s">
        <v>115</v>
      </c>
      <c r="H59" s="10" t="s">
        <v>164</v>
      </c>
      <c r="I59" s="10" t="s">
        <v>161</v>
      </c>
      <c r="J59" s="10" t="s">
        <v>364</v>
      </c>
      <c r="K59" s="10" t="s">
        <v>114</v>
      </c>
      <c r="L59" s="10" t="s">
        <v>118</v>
      </c>
      <c r="M59" s="10" t="s">
        <v>376</v>
      </c>
      <c r="N59" s="20">
        <v>24.61</v>
      </c>
      <c r="O59" s="20">
        <v>24.61</v>
      </c>
      <c r="P59" s="20">
        <v>24.61</v>
      </c>
      <c r="Q59" s="20">
        <v>24.61</v>
      </c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</row>
    <row r="60" spans="1:36" s="1" customFormat="1" ht="22.5" customHeight="1">
      <c r="A60" s="10"/>
      <c r="B60" s="10"/>
      <c r="C60" s="10" t="s">
        <v>373</v>
      </c>
      <c r="D60" s="10" t="s">
        <v>374</v>
      </c>
      <c r="E60" s="10" t="s">
        <v>383</v>
      </c>
      <c r="F60" s="10"/>
      <c r="G60" s="10"/>
      <c r="H60" s="10"/>
      <c r="I60" s="10"/>
      <c r="J60" s="10"/>
      <c r="K60" s="10"/>
      <c r="L60" s="10"/>
      <c r="M60" s="10"/>
      <c r="N60" s="20">
        <v>541.25</v>
      </c>
      <c r="O60" s="20">
        <v>541.25</v>
      </c>
      <c r="P60" s="20">
        <v>541.25</v>
      </c>
      <c r="Q60" s="20">
        <v>541.25</v>
      </c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</row>
    <row r="61" spans="1:36" s="1" customFormat="1" ht="22.5" customHeight="1">
      <c r="A61" s="10"/>
      <c r="B61" s="10"/>
      <c r="C61" s="10"/>
      <c r="D61" s="10"/>
      <c r="E61" s="10"/>
      <c r="F61" s="10" t="s">
        <v>72</v>
      </c>
      <c r="G61" s="10" t="s">
        <v>115</v>
      </c>
      <c r="H61" s="10" t="s">
        <v>191</v>
      </c>
      <c r="I61" s="10" t="s">
        <v>161</v>
      </c>
      <c r="J61" s="10" t="s">
        <v>364</v>
      </c>
      <c r="K61" s="10" t="s">
        <v>114</v>
      </c>
      <c r="L61" s="10" t="s">
        <v>118</v>
      </c>
      <c r="M61" s="10" t="s">
        <v>376</v>
      </c>
      <c r="N61" s="20">
        <v>100</v>
      </c>
      <c r="O61" s="20">
        <v>100</v>
      </c>
      <c r="P61" s="20">
        <v>100</v>
      </c>
      <c r="Q61" s="20">
        <v>100</v>
      </c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s="1" customFormat="1" ht="22.5" customHeight="1">
      <c r="A62" s="10"/>
      <c r="B62" s="10"/>
      <c r="C62" s="10"/>
      <c r="D62" s="10"/>
      <c r="E62" s="10"/>
      <c r="F62" s="10" t="s">
        <v>72</v>
      </c>
      <c r="G62" s="10" t="s">
        <v>115</v>
      </c>
      <c r="H62" s="10" t="s">
        <v>195</v>
      </c>
      <c r="I62" s="10" t="s">
        <v>171</v>
      </c>
      <c r="J62" s="10" t="s">
        <v>364</v>
      </c>
      <c r="K62" s="10" t="s">
        <v>114</v>
      </c>
      <c r="L62" s="10" t="s">
        <v>118</v>
      </c>
      <c r="M62" s="10" t="s">
        <v>376</v>
      </c>
      <c r="N62" s="20">
        <v>176.9</v>
      </c>
      <c r="O62" s="20">
        <v>176.9</v>
      </c>
      <c r="P62" s="20">
        <v>176.9</v>
      </c>
      <c r="Q62" s="20">
        <v>176.9</v>
      </c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</row>
    <row r="63" spans="1:36" s="1" customFormat="1" ht="22.5" customHeight="1">
      <c r="A63" s="10"/>
      <c r="B63" s="10"/>
      <c r="C63" s="10"/>
      <c r="D63" s="10"/>
      <c r="E63" s="10"/>
      <c r="F63" s="10" t="s">
        <v>72</v>
      </c>
      <c r="G63" s="10" t="s">
        <v>115</v>
      </c>
      <c r="H63" s="10" t="s">
        <v>164</v>
      </c>
      <c r="I63" s="10" t="s">
        <v>161</v>
      </c>
      <c r="J63" s="10" t="s">
        <v>364</v>
      </c>
      <c r="K63" s="10" t="s">
        <v>114</v>
      </c>
      <c r="L63" s="10" t="s">
        <v>118</v>
      </c>
      <c r="M63" s="10" t="s">
        <v>376</v>
      </c>
      <c r="N63" s="20">
        <v>69.05</v>
      </c>
      <c r="O63" s="20">
        <v>69.05</v>
      </c>
      <c r="P63" s="20">
        <v>69.05</v>
      </c>
      <c r="Q63" s="20">
        <v>69.05</v>
      </c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</row>
    <row r="64" spans="1:36" s="1" customFormat="1" ht="22.5" customHeight="1">
      <c r="A64" s="10"/>
      <c r="B64" s="10"/>
      <c r="C64" s="10"/>
      <c r="D64" s="10"/>
      <c r="E64" s="10"/>
      <c r="F64" s="10" t="s">
        <v>72</v>
      </c>
      <c r="G64" s="10" t="s">
        <v>115</v>
      </c>
      <c r="H64" s="10" t="s">
        <v>192</v>
      </c>
      <c r="I64" s="10" t="s">
        <v>161</v>
      </c>
      <c r="J64" s="10" t="s">
        <v>364</v>
      </c>
      <c r="K64" s="10" t="s">
        <v>114</v>
      </c>
      <c r="L64" s="10" t="s">
        <v>118</v>
      </c>
      <c r="M64" s="10" t="s">
        <v>376</v>
      </c>
      <c r="N64" s="20">
        <v>30</v>
      </c>
      <c r="O64" s="20">
        <v>30</v>
      </c>
      <c r="P64" s="20">
        <v>30</v>
      </c>
      <c r="Q64" s="20">
        <v>30</v>
      </c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</row>
    <row r="65" spans="1:36" s="1" customFormat="1" ht="22.5" customHeight="1">
      <c r="A65" s="10"/>
      <c r="B65" s="10"/>
      <c r="C65" s="10"/>
      <c r="D65" s="10"/>
      <c r="E65" s="10"/>
      <c r="F65" s="10" t="s">
        <v>72</v>
      </c>
      <c r="G65" s="10" t="s">
        <v>115</v>
      </c>
      <c r="H65" s="10" t="s">
        <v>189</v>
      </c>
      <c r="I65" s="10" t="s">
        <v>190</v>
      </c>
      <c r="J65" s="10" t="s">
        <v>364</v>
      </c>
      <c r="K65" s="10" t="s">
        <v>114</v>
      </c>
      <c r="L65" s="10" t="s">
        <v>118</v>
      </c>
      <c r="M65" s="10" t="s">
        <v>376</v>
      </c>
      <c r="N65" s="20">
        <v>15</v>
      </c>
      <c r="O65" s="20">
        <v>15</v>
      </c>
      <c r="P65" s="20">
        <v>15</v>
      </c>
      <c r="Q65" s="20">
        <v>15</v>
      </c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</row>
    <row r="66" spans="1:36" s="1" customFormat="1" ht="22.5" customHeight="1">
      <c r="A66" s="10"/>
      <c r="B66" s="10"/>
      <c r="C66" s="10"/>
      <c r="D66" s="10"/>
      <c r="E66" s="10"/>
      <c r="F66" s="10" t="s">
        <v>72</v>
      </c>
      <c r="G66" s="10" t="s">
        <v>115</v>
      </c>
      <c r="H66" s="10" t="s">
        <v>168</v>
      </c>
      <c r="I66" s="10" t="s">
        <v>161</v>
      </c>
      <c r="J66" s="10" t="s">
        <v>364</v>
      </c>
      <c r="K66" s="10" t="s">
        <v>114</v>
      </c>
      <c r="L66" s="10" t="s">
        <v>118</v>
      </c>
      <c r="M66" s="10" t="s">
        <v>376</v>
      </c>
      <c r="N66" s="20">
        <v>20</v>
      </c>
      <c r="O66" s="20">
        <v>20</v>
      </c>
      <c r="P66" s="20">
        <v>20</v>
      </c>
      <c r="Q66" s="20">
        <v>20</v>
      </c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</row>
    <row r="67" spans="1:36" s="1" customFormat="1" ht="22.5" customHeight="1">
      <c r="A67" s="10"/>
      <c r="B67" s="10"/>
      <c r="C67" s="10"/>
      <c r="D67" s="10"/>
      <c r="E67" s="10"/>
      <c r="F67" s="10" t="s">
        <v>72</v>
      </c>
      <c r="G67" s="10" t="s">
        <v>115</v>
      </c>
      <c r="H67" s="10" t="s">
        <v>162</v>
      </c>
      <c r="I67" s="10" t="s">
        <v>161</v>
      </c>
      <c r="J67" s="10" t="s">
        <v>364</v>
      </c>
      <c r="K67" s="10" t="s">
        <v>114</v>
      </c>
      <c r="L67" s="10" t="s">
        <v>118</v>
      </c>
      <c r="M67" s="10" t="s">
        <v>376</v>
      </c>
      <c r="N67" s="20">
        <v>30</v>
      </c>
      <c r="O67" s="20">
        <v>30</v>
      </c>
      <c r="P67" s="20">
        <v>30</v>
      </c>
      <c r="Q67" s="20">
        <v>30</v>
      </c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</row>
    <row r="68" spans="1:36" s="1" customFormat="1" ht="22.5" customHeight="1">
      <c r="A68" s="10"/>
      <c r="B68" s="10"/>
      <c r="C68" s="10"/>
      <c r="D68" s="10"/>
      <c r="E68" s="10"/>
      <c r="F68" s="10" t="s">
        <v>72</v>
      </c>
      <c r="G68" s="10" t="s">
        <v>115</v>
      </c>
      <c r="H68" s="10" t="s">
        <v>193</v>
      </c>
      <c r="I68" s="10" t="s">
        <v>161</v>
      </c>
      <c r="J68" s="10" t="s">
        <v>364</v>
      </c>
      <c r="K68" s="10" t="s">
        <v>114</v>
      </c>
      <c r="L68" s="10" t="s">
        <v>118</v>
      </c>
      <c r="M68" s="10" t="s">
        <v>376</v>
      </c>
      <c r="N68" s="20">
        <v>80</v>
      </c>
      <c r="O68" s="20">
        <v>80</v>
      </c>
      <c r="P68" s="20">
        <v>80</v>
      </c>
      <c r="Q68" s="20">
        <v>80</v>
      </c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1:36" s="1" customFormat="1" ht="22.5" customHeight="1">
      <c r="A69" s="10"/>
      <c r="B69" s="10"/>
      <c r="C69" s="10"/>
      <c r="D69" s="10"/>
      <c r="E69" s="10"/>
      <c r="F69" s="10" t="s">
        <v>72</v>
      </c>
      <c r="G69" s="10" t="s">
        <v>115</v>
      </c>
      <c r="H69" s="10" t="s">
        <v>170</v>
      </c>
      <c r="I69" s="10" t="s">
        <v>171</v>
      </c>
      <c r="J69" s="10" t="s">
        <v>364</v>
      </c>
      <c r="K69" s="10" t="s">
        <v>114</v>
      </c>
      <c r="L69" s="10" t="s">
        <v>118</v>
      </c>
      <c r="M69" s="10" t="s">
        <v>376</v>
      </c>
      <c r="N69" s="20">
        <v>20.3</v>
      </c>
      <c r="O69" s="20">
        <v>20.3</v>
      </c>
      <c r="P69" s="20">
        <v>20.3</v>
      </c>
      <c r="Q69" s="20">
        <v>20.3</v>
      </c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</row>
    <row r="70" spans="1:36" s="1" customFormat="1" ht="22.5" customHeight="1">
      <c r="A70" s="10"/>
      <c r="B70" s="10"/>
      <c r="C70" s="10" t="s">
        <v>373</v>
      </c>
      <c r="D70" s="10" t="s">
        <v>374</v>
      </c>
      <c r="E70" s="10" t="s">
        <v>384</v>
      </c>
      <c r="F70" s="10"/>
      <c r="G70" s="10"/>
      <c r="H70" s="10"/>
      <c r="I70" s="10"/>
      <c r="J70" s="10"/>
      <c r="K70" s="10"/>
      <c r="L70" s="10"/>
      <c r="M70" s="10"/>
      <c r="N70" s="20">
        <v>1482.62</v>
      </c>
      <c r="O70" s="20">
        <v>1482.62</v>
      </c>
      <c r="P70" s="20">
        <v>1482.62</v>
      </c>
      <c r="Q70" s="20">
        <v>1482.62</v>
      </c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</row>
    <row r="71" spans="1:36" s="1" customFormat="1" ht="22.5" customHeight="1">
      <c r="A71" s="10"/>
      <c r="B71" s="10"/>
      <c r="C71" s="10"/>
      <c r="D71" s="10"/>
      <c r="E71" s="10"/>
      <c r="F71" s="10" t="s">
        <v>72</v>
      </c>
      <c r="G71" s="10" t="s">
        <v>115</v>
      </c>
      <c r="H71" s="10" t="s">
        <v>204</v>
      </c>
      <c r="I71" s="10" t="s">
        <v>161</v>
      </c>
      <c r="J71" s="10" t="s">
        <v>364</v>
      </c>
      <c r="K71" s="10" t="s">
        <v>114</v>
      </c>
      <c r="L71" s="10" t="s">
        <v>118</v>
      </c>
      <c r="M71" s="10" t="s">
        <v>376</v>
      </c>
      <c r="N71" s="20">
        <v>1482.62</v>
      </c>
      <c r="O71" s="20">
        <v>1482.62</v>
      </c>
      <c r="P71" s="20">
        <v>1482.62</v>
      </c>
      <c r="Q71" s="20">
        <v>1482.62</v>
      </c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</row>
    <row r="72" spans="1:36" s="1" customFormat="1" ht="22.5" customHeight="1">
      <c r="A72" s="10"/>
      <c r="B72" s="10"/>
      <c r="C72" s="10" t="s">
        <v>373</v>
      </c>
      <c r="D72" s="10" t="s">
        <v>374</v>
      </c>
      <c r="E72" s="10" t="s">
        <v>385</v>
      </c>
      <c r="F72" s="10"/>
      <c r="G72" s="10"/>
      <c r="H72" s="10"/>
      <c r="I72" s="10"/>
      <c r="J72" s="10"/>
      <c r="K72" s="10"/>
      <c r="L72" s="10"/>
      <c r="M72" s="10"/>
      <c r="N72" s="20">
        <v>189</v>
      </c>
      <c r="O72" s="20">
        <v>189</v>
      </c>
      <c r="P72" s="20">
        <v>189</v>
      </c>
      <c r="Q72" s="20">
        <v>189</v>
      </c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</row>
    <row r="73" spans="1:36" s="1" customFormat="1" ht="22.5" customHeight="1">
      <c r="A73" s="10"/>
      <c r="B73" s="10"/>
      <c r="C73" s="10"/>
      <c r="D73" s="10"/>
      <c r="E73" s="10"/>
      <c r="F73" s="10" t="s">
        <v>72</v>
      </c>
      <c r="G73" s="10" t="s">
        <v>115</v>
      </c>
      <c r="H73" s="10" t="s">
        <v>168</v>
      </c>
      <c r="I73" s="10" t="s">
        <v>161</v>
      </c>
      <c r="J73" s="10" t="s">
        <v>364</v>
      </c>
      <c r="K73" s="10" t="s">
        <v>114</v>
      </c>
      <c r="L73" s="10" t="s">
        <v>118</v>
      </c>
      <c r="M73" s="10" t="s">
        <v>376</v>
      </c>
      <c r="N73" s="20">
        <v>4</v>
      </c>
      <c r="O73" s="20">
        <v>4</v>
      </c>
      <c r="P73" s="20">
        <v>4</v>
      </c>
      <c r="Q73" s="20">
        <v>4</v>
      </c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</row>
    <row r="74" spans="1:36" s="1" customFormat="1" ht="22.5" customHeight="1">
      <c r="A74" s="10"/>
      <c r="B74" s="10"/>
      <c r="C74" s="10"/>
      <c r="D74" s="10"/>
      <c r="E74" s="10"/>
      <c r="F74" s="10" t="s">
        <v>72</v>
      </c>
      <c r="G74" s="10" t="s">
        <v>115</v>
      </c>
      <c r="H74" s="10" t="s">
        <v>162</v>
      </c>
      <c r="I74" s="10" t="s">
        <v>161</v>
      </c>
      <c r="J74" s="10" t="s">
        <v>364</v>
      </c>
      <c r="K74" s="10" t="s">
        <v>114</v>
      </c>
      <c r="L74" s="10" t="s">
        <v>118</v>
      </c>
      <c r="M74" s="10" t="s">
        <v>376</v>
      </c>
      <c r="N74" s="20">
        <v>40</v>
      </c>
      <c r="O74" s="20">
        <v>40</v>
      </c>
      <c r="P74" s="20">
        <v>40</v>
      </c>
      <c r="Q74" s="20">
        <v>40</v>
      </c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</row>
    <row r="75" spans="1:36" s="1" customFormat="1" ht="22.5" customHeight="1">
      <c r="A75" s="10"/>
      <c r="B75" s="10"/>
      <c r="C75" s="10"/>
      <c r="D75" s="10"/>
      <c r="E75" s="10"/>
      <c r="F75" s="10" t="s">
        <v>72</v>
      </c>
      <c r="G75" s="10" t="s">
        <v>115</v>
      </c>
      <c r="H75" s="10" t="s">
        <v>187</v>
      </c>
      <c r="I75" s="10" t="s">
        <v>161</v>
      </c>
      <c r="J75" s="10" t="s">
        <v>364</v>
      </c>
      <c r="K75" s="10" t="s">
        <v>114</v>
      </c>
      <c r="L75" s="10" t="s">
        <v>118</v>
      </c>
      <c r="M75" s="10" t="s">
        <v>376</v>
      </c>
      <c r="N75" s="20">
        <v>9.48</v>
      </c>
      <c r="O75" s="20">
        <v>9.48</v>
      </c>
      <c r="P75" s="20">
        <v>9.48</v>
      </c>
      <c r="Q75" s="20">
        <v>9.48</v>
      </c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</row>
    <row r="76" spans="1:36" s="1" customFormat="1" ht="22.5" customHeight="1">
      <c r="A76" s="10"/>
      <c r="B76" s="10"/>
      <c r="C76" s="10"/>
      <c r="D76" s="10"/>
      <c r="E76" s="10"/>
      <c r="F76" s="10" t="s">
        <v>72</v>
      </c>
      <c r="G76" s="10" t="s">
        <v>115</v>
      </c>
      <c r="H76" s="10" t="s">
        <v>206</v>
      </c>
      <c r="I76" s="10" t="s">
        <v>207</v>
      </c>
      <c r="J76" s="10" t="s">
        <v>364</v>
      </c>
      <c r="K76" s="10" t="s">
        <v>114</v>
      </c>
      <c r="L76" s="10" t="s">
        <v>118</v>
      </c>
      <c r="M76" s="10" t="s">
        <v>376</v>
      </c>
      <c r="N76" s="20">
        <v>2.84</v>
      </c>
      <c r="O76" s="20">
        <v>2.84</v>
      </c>
      <c r="P76" s="20">
        <v>2.84</v>
      </c>
      <c r="Q76" s="20">
        <v>2.84</v>
      </c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</row>
    <row r="77" spans="1:36" s="1" customFormat="1" ht="22.5" customHeight="1">
      <c r="A77" s="10"/>
      <c r="B77" s="10"/>
      <c r="C77" s="10"/>
      <c r="D77" s="10"/>
      <c r="E77" s="10"/>
      <c r="F77" s="10" t="s">
        <v>72</v>
      </c>
      <c r="G77" s="10" t="s">
        <v>115</v>
      </c>
      <c r="H77" s="10" t="s">
        <v>193</v>
      </c>
      <c r="I77" s="10" t="s">
        <v>161</v>
      </c>
      <c r="J77" s="10" t="s">
        <v>364</v>
      </c>
      <c r="K77" s="10" t="s">
        <v>114</v>
      </c>
      <c r="L77" s="10" t="s">
        <v>118</v>
      </c>
      <c r="M77" s="10" t="s">
        <v>376</v>
      </c>
      <c r="N77" s="20">
        <v>12</v>
      </c>
      <c r="O77" s="20">
        <v>12</v>
      </c>
      <c r="P77" s="20">
        <v>12</v>
      </c>
      <c r="Q77" s="20">
        <v>12</v>
      </c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</row>
    <row r="78" spans="1:36" s="1" customFormat="1" ht="22.5" customHeight="1">
      <c r="A78" s="10"/>
      <c r="B78" s="10"/>
      <c r="C78" s="10"/>
      <c r="D78" s="10"/>
      <c r="E78" s="10"/>
      <c r="F78" s="10" t="s">
        <v>72</v>
      </c>
      <c r="G78" s="10" t="s">
        <v>115</v>
      </c>
      <c r="H78" s="10" t="s">
        <v>192</v>
      </c>
      <c r="I78" s="10" t="s">
        <v>161</v>
      </c>
      <c r="J78" s="10" t="s">
        <v>364</v>
      </c>
      <c r="K78" s="10" t="s">
        <v>114</v>
      </c>
      <c r="L78" s="10" t="s">
        <v>118</v>
      </c>
      <c r="M78" s="10" t="s">
        <v>376</v>
      </c>
      <c r="N78" s="20">
        <v>25</v>
      </c>
      <c r="O78" s="20">
        <v>25</v>
      </c>
      <c r="P78" s="20">
        <v>25</v>
      </c>
      <c r="Q78" s="20">
        <v>25</v>
      </c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</row>
    <row r="79" spans="1:36" s="1" customFormat="1" ht="22.5" customHeight="1">
      <c r="A79" s="10"/>
      <c r="B79" s="10"/>
      <c r="C79" s="10"/>
      <c r="D79" s="10"/>
      <c r="E79" s="10"/>
      <c r="F79" s="10" t="s">
        <v>72</v>
      </c>
      <c r="G79" s="10" t="s">
        <v>115</v>
      </c>
      <c r="H79" s="10" t="s">
        <v>195</v>
      </c>
      <c r="I79" s="10" t="s">
        <v>171</v>
      </c>
      <c r="J79" s="10" t="s">
        <v>364</v>
      </c>
      <c r="K79" s="10" t="s">
        <v>114</v>
      </c>
      <c r="L79" s="10" t="s">
        <v>118</v>
      </c>
      <c r="M79" s="10" t="s">
        <v>376</v>
      </c>
      <c r="N79" s="20">
        <v>6.68</v>
      </c>
      <c r="O79" s="20">
        <v>6.68</v>
      </c>
      <c r="P79" s="20">
        <v>6.68</v>
      </c>
      <c r="Q79" s="20">
        <v>6.68</v>
      </c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</row>
    <row r="80" spans="1:36" s="1" customFormat="1" ht="22.5" customHeight="1">
      <c r="A80" s="10"/>
      <c r="B80" s="10"/>
      <c r="C80" s="10"/>
      <c r="D80" s="10"/>
      <c r="E80" s="10"/>
      <c r="F80" s="10" t="s">
        <v>72</v>
      </c>
      <c r="G80" s="10" t="s">
        <v>115</v>
      </c>
      <c r="H80" s="10" t="s">
        <v>191</v>
      </c>
      <c r="I80" s="10" t="s">
        <v>161</v>
      </c>
      <c r="J80" s="10" t="s">
        <v>364</v>
      </c>
      <c r="K80" s="10" t="s">
        <v>114</v>
      </c>
      <c r="L80" s="10" t="s">
        <v>118</v>
      </c>
      <c r="M80" s="10" t="s">
        <v>376</v>
      </c>
      <c r="N80" s="20">
        <v>60</v>
      </c>
      <c r="O80" s="20">
        <v>60</v>
      </c>
      <c r="P80" s="20">
        <v>60</v>
      </c>
      <c r="Q80" s="20">
        <v>60</v>
      </c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s="1" customFormat="1" ht="22.5" customHeight="1">
      <c r="A81" s="10"/>
      <c r="B81" s="10"/>
      <c r="C81" s="10"/>
      <c r="D81" s="10"/>
      <c r="E81" s="10"/>
      <c r="F81" s="10" t="s">
        <v>72</v>
      </c>
      <c r="G81" s="10" t="s">
        <v>115</v>
      </c>
      <c r="H81" s="10" t="s">
        <v>189</v>
      </c>
      <c r="I81" s="10" t="s">
        <v>190</v>
      </c>
      <c r="J81" s="10" t="s">
        <v>364</v>
      </c>
      <c r="K81" s="10" t="s">
        <v>114</v>
      </c>
      <c r="L81" s="10" t="s">
        <v>118</v>
      </c>
      <c r="M81" s="10" t="s">
        <v>376</v>
      </c>
      <c r="N81" s="20">
        <v>14</v>
      </c>
      <c r="O81" s="20">
        <v>14</v>
      </c>
      <c r="P81" s="20">
        <v>14</v>
      </c>
      <c r="Q81" s="20">
        <v>14</v>
      </c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</row>
    <row r="82" spans="1:36" s="1" customFormat="1" ht="22.5" customHeight="1">
      <c r="A82" s="10"/>
      <c r="B82" s="10"/>
      <c r="C82" s="10"/>
      <c r="D82" s="10"/>
      <c r="E82" s="10"/>
      <c r="F82" s="10" t="s">
        <v>72</v>
      </c>
      <c r="G82" s="10" t="s">
        <v>115</v>
      </c>
      <c r="H82" s="10" t="s">
        <v>164</v>
      </c>
      <c r="I82" s="10" t="s">
        <v>161</v>
      </c>
      <c r="J82" s="10" t="s">
        <v>364</v>
      </c>
      <c r="K82" s="10" t="s">
        <v>114</v>
      </c>
      <c r="L82" s="10" t="s">
        <v>118</v>
      </c>
      <c r="M82" s="10" t="s">
        <v>376</v>
      </c>
      <c r="N82" s="20">
        <v>15</v>
      </c>
      <c r="O82" s="20">
        <v>15</v>
      </c>
      <c r="P82" s="20">
        <v>15</v>
      </c>
      <c r="Q82" s="20">
        <v>15</v>
      </c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</row>
    <row r="83" spans="1:36" s="1" customFormat="1" ht="22.5" customHeight="1">
      <c r="A83" s="10"/>
      <c r="B83" s="10"/>
      <c r="C83" s="10" t="s">
        <v>373</v>
      </c>
      <c r="D83" s="10" t="s">
        <v>386</v>
      </c>
      <c r="E83" s="10" t="s">
        <v>386</v>
      </c>
      <c r="F83" s="10"/>
      <c r="G83" s="10"/>
      <c r="H83" s="10"/>
      <c r="I83" s="10"/>
      <c r="J83" s="10"/>
      <c r="K83" s="10"/>
      <c r="L83" s="10"/>
      <c r="M83" s="10"/>
      <c r="N83" s="20">
        <v>30</v>
      </c>
      <c r="O83" s="20">
        <v>30</v>
      </c>
      <c r="P83" s="20">
        <v>30</v>
      </c>
      <c r="Q83" s="20">
        <v>30</v>
      </c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</row>
    <row r="84" spans="1:36" s="1" customFormat="1" ht="22.5" customHeight="1">
      <c r="A84" s="10"/>
      <c r="B84" s="10"/>
      <c r="C84" s="10"/>
      <c r="D84" s="10"/>
      <c r="E84" s="10"/>
      <c r="F84" s="10" t="s">
        <v>72</v>
      </c>
      <c r="G84" s="10" t="s">
        <v>115</v>
      </c>
      <c r="H84" s="10" t="s">
        <v>164</v>
      </c>
      <c r="I84" s="10" t="s">
        <v>161</v>
      </c>
      <c r="J84" s="10" t="s">
        <v>364</v>
      </c>
      <c r="K84" s="10" t="s">
        <v>114</v>
      </c>
      <c r="L84" s="10" t="s">
        <v>118</v>
      </c>
      <c r="M84" s="10" t="s">
        <v>376</v>
      </c>
      <c r="N84" s="20">
        <v>7.36</v>
      </c>
      <c r="O84" s="20">
        <v>7.36</v>
      </c>
      <c r="P84" s="20">
        <v>7.36</v>
      </c>
      <c r="Q84" s="20">
        <v>7.36</v>
      </c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</row>
    <row r="85" spans="1:36" s="1" customFormat="1" ht="22.5" customHeight="1">
      <c r="A85" s="10"/>
      <c r="B85" s="10"/>
      <c r="C85" s="10"/>
      <c r="D85" s="10"/>
      <c r="E85" s="10"/>
      <c r="F85" s="10" t="s">
        <v>72</v>
      </c>
      <c r="G85" s="10" t="s">
        <v>115</v>
      </c>
      <c r="H85" s="10" t="s">
        <v>192</v>
      </c>
      <c r="I85" s="10" t="s">
        <v>161</v>
      </c>
      <c r="J85" s="10" t="s">
        <v>364</v>
      </c>
      <c r="K85" s="10" t="s">
        <v>114</v>
      </c>
      <c r="L85" s="10" t="s">
        <v>118</v>
      </c>
      <c r="M85" s="10" t="s">
        <v>376</v>
      </c>
      <c r="N85" s="20">
        <v>1</v>
      </c>
      <c r="O85" s="20">
        <v>1</v>
      </c>
      <c r="P85" s="20">
        <v>1</v>
      </c>
      <c r="Q85" s="20">
        <v>1</v>
      </c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</row>
    <row r="86" spans="1:36" s="1" customFormat="1" ht="22.5" customHeight="1">
      <c r="A86" s="10"/>
      <c r="B86" s="10"/>
      <c r="C86" s="10"/>
      <c r="D86" s="10"/>
      <c r="E86" s="10"/>
      <c r="F86" s="10" t="s">
        <v>72</v>
      </c>
      <c r="G86" s="10" t="s">
        <v>115</v>
      </c>
      <c r="H86" s="10" t="s">
        <v>191</v>
      </c>
      <c r="I86" s="10" t="s">
        <v>161</v>
      </c>
      <c r="J86" s="10" t="s">
        <v>364</v>
      </c>
      <c r="K86" s="10" t="s">
        <v>114</v>
      </c>
      <c r="L86" s="10" t="s">
        <v>118</v>
      </c>
      <c r="M86" s="10" t="s">
        <v>376</v>
      </c>
      <c r="N86" s="20">
        <v>21</v>
      </c>
      <c r="O86" s="20">
        <v>21</v>
      </c>
      <c r="P86" s="20">
        <v>21</v>
      </c>
      <c r="Q86" s="20">
        <v>21</v>
      </c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</row>
    <row r="87" spans="1:36" s="1" customFormat="1" ht="22.5" customHeight="1">
      <c r="A87" s="10"/>
      <c r="B87" s="10"/>
      <c r="C87" s="10"/>
      <c r="D87" s="10"/>
      <c r="E87" s="10"/>
      <c r="F87" s="10" t="s">
        <v>72</v>
      </c>
      <c r="G87" s="10" t="s">
        <v>115</v>
      </c>
      <c r="H87" s="10" t="s">
        <v>181</v>
      </c>
      <c r="I87" s="10" t="s">
        <v>171</v>
      </c>
      <c r="J87" s="10" t="s">
        <v>364</v>
      </c>
      <c r="K87" s="10" t="s">
        <v>114</v>
      </c>
      <c r="L87" s="10" t="s">
        <v>118</v>
      </c>
      <c r="M87" s="10" t="s">
        <v>376</v>
      </c>
      <c r="N87" s="20">
        <v>0.64</v>
      </c>
      <c r="O87" s="20">
        <v>0.64</v>
      </c>
      <c r="P87" s="20">
        <v>0.64</v>
      </c>
      <c r="Q87" s="20">
        <v>0.64</v>
      </c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</row>
    <row r="88" spans="1:36" s="1" customFormat="1" ht="22.5" customHeight="1">
      <c r="A88" s="10"/>
      <c r="B88" s="10"/>
      <c r="C88" s="10" t="s">
        <v>387</v>
      </c>
      <c r="D88" s="10" t="s">
        <v>388</v>
      </c>
      <c r="E88" s="10" t="s">
        <v>389</v>
      </c>
      <c r="F88" s="10"/>
      <c r="G88" s="10"/>
      <c r="H88" s="10"/>
      <c r="I88" s="10"/>
      <c r="J88" s="10"/>
      <c r="K88" s="10"/>
      <c r="L88" s="10"/>
      <c r="M88" s="10"/>
      <c r="N88" s="20">
        <v>400</v>
      </c>
      <c r="O88" s="20">
        <v>400</v>
      </c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>
        <v>400</v>
      </c>
      <c r="AA88" s="20">
        <v>400</v>
      </c>
      <c r="AB88" s="20"/>
      <c r="AC88" s="20"/>
      <c r="AD88" s="20"/>
      <c r="AE88" s="20"/>
      <c r="AF88" s="20"/>
      <c r="AG88" s="20"/>
      <c r="AH88" s="20"/>
      <c r="AI88" s="20"/>
      <c r="AJ88" s="20"/>
    </row>
    <row r="89" spans="1:36" s="1" customFormat="1" ht="22.5" customHeight="1">
      <c r="A89" s="10"/>
      <c r="B89" s="10"/>
      <c r="C89" s="10"/>
      <c r="D89" s="10"/>
      <c r="E89" s="10"/>
      <c r="F89" s="10" t="s">
        <v>72</v>
      </c>
      <c r="G89" s="10" t="s">
        <v>210</v>
      </c>
      <c r="H89" s="10" t="s">
        <v>211</v>
      </c>
      <c r="I89" s="10" t="s">
        <v>171</v>
      </c>
      <c r="J89" s="10" t="s">
        <v>364</v>
      </c>
      <c r="K89" s="10" t="s">
        <v>114</v>
      </c>
      <c r="L89" s="10" t="s">
        <v>118</v>
      </c>
      <c r="M89" s="10" t="s">
        <v>376</v>
      </c>
      <c r="N89" s="20">
        <v>400</v>
      </c>
      <c r="O89" s="20">
        <v>400</v>
      </c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>
        <v>400</v>
      </c>
      <c r="AA89" s="20">
        <v>400</v>
      </c>
      <c r="AB89" s="20"/>
      <c r="AC89" s="20"/>
      <c r="AD89" s="20"/>
      <c r="AE89" s="20"/>
      <c r="AF89" s="20"/>
      <c r="AG89" s="20"/>
      <c r="AH89" s="20"/>
      <c r="AI89" s="20"/>
      <c r="AJ89" s="20"/>
    </row>
    <row r="90" spans="1:36" s="1" customFormat="1" ht="22.5" customHeight="1">
      <c r="A90" s="10"/>
      <c r="B90" s="10"/>
      <c r="C90" s="10" t="s">
        <v>390</v>
      </c>
      <c r="D90" s="10" t="s">
        <v>390</v>
      </c>
      <c r="E90" s="10" t="s">
        <v>391</v>
      </c>
      <c r="F90" s="10"/>
      <c r="G90" s="10"/>
      <c r="H90" s="10"/>
      <c r="I90" s="10"/>
      <c r="J90" s="10"/>
      <c r="K90" s="10"/>
      <c r="L90" s="10"/>
      <c r="M90" s="10"/>
      <c r="N90" s="20">
        <v>300</v>
      </c>
      <c r="O90" s="20">
        <v>300</v>
      </c>
      <c r="P90" s="20">
        <v>300</v>
      </c>
      <c r="Q90" s="20">
        <v>300</v>
      </c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</row>
    <row r="91" spans="1:36" s="1" customFormat="1" ht="22.5" customHeight="1">
      <c r="A91" s="10"/>
      <c r="B91" s="10"/>
      <c r="C91" s="10"/>
      <c r="D91" s="10"/>
      <c r="E91" s="10"/>
      <c r="F91" s="10" t="s">
        <v>72</v>
      </c>
      <c r="G91" s="10" t="s">
        <v>115</v>
      </c>
      <c r="H91" s="10" t="s">
        <v>181</v>
      </c>
      <c r="I91" s="10" t="s">
        <v>171</v>
      </c>
      <c r="J91" s="10" t="s">
        <v>364</v>
      </c>
      <c r="K91" s="10" t="s">
        <v>114</v>
      </c>
      <c r="L91" s="10" t="s">
        <v>118</v>
      </c>
      <c r="M91" s="10" t="s">
        <v>376</v>
      </c>
      <c r="N91" s="20">
        <v>300</v>
      </c>
      <c r="O91" s="20">
        <v>300</v>
      </c>
      <c r="P91" s="20">
        <v>300</v>
      </c>
      <c r="Q91" s="20">
        <v>300</v>
      </c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</row>
    <row r="92" spans="1:36" s="1" customFormat="1" ht="22.5" customHeight="1">
      <c r="A92" s="10"/>
      <c r="B92" s="10"/>
      <c r="C92" s="10" t="s">
        <v>392</v>
      </c>
      <c r="D92" s="10" t="s">
        <v>392</v>
      </c>
      <c r="E92" s="10" t="s">
        <v>393</v>
      </c>
      <c r="F92" s="10"/>
      <c r="G92" s="10"/>
      <c r="H92" s="10"/>
      <c r="I92" s="10"/>
      <c r="J92" s="10"/>
      <c r="K92" s="10"/>
      <c r="L92" s="10"/>
      <c r="M92" s="10"/>
      <c r="N92" s="20">
        <v>490.22</v>
      </c>
      <c r="O92" s="20">
        <v>490.22</v>
      </c>
      <c r="P92" s="20">
        <v>490.22</v>
      </c>
      <c r="Q92" s="20">
        <v>490.22</v>
      </c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</row>
    <row r="93" spans="1:36" s="1" customFormat="1" ht="22.5" customHeight="1">
      <c r="A93" s="10"/>
      <c r="B93" s="10"/>
      <c r="C93" s="10"/>
      <c r="D93" s="10"/>
      <c r="E93" s="10"/>
      <c r="F93" s="10" t="s">
        <v>72</v>
      </c>
      <c r="G93" s="10" t="s">
        <v>115</v>
      </c>
      <c r="H93" s="10" t="s">
        <v>183</v>
      </c>
      <c r="I93" s="10" t="s">
        <v>117</v>
      </c>
      <c r="J93" s="10" t="s">
        <v>364</v>
      </c>
      <c r="K93" s="10" t="s">
        <v>114</v>
      </c>
      <c r="L93" s="10" t="s">
        <v>118</v>
      </c>
      <c r="M93" s="10" t="s">
        <v>376</v>
      </c>
      <c r="N93" s="20">
        <v>344.87</v>
      </c>
      <c r="O93" s="20">
        <v>344.87</v>
      </c>
      <c r="P93" s="20">
        <v>344.87</v>
      </c>
      <c r="Q93" s="20">
        <v>344.87</v>
      </c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</row>
    <row r="94" spans="1:36" s="1" customFormat="1" ht="22.5" customHeight="1">
      <c r="A94" s="10"/>
      <c r="B94" s="10"/>
      <c r="C94" s="10"/>
      <c r="D94" s="10"/>
      <c r="E94" s="10"/>
      <c r="F94" s="10" t="s">
        <v>72</v>
      </c>
      <c r="G94" s="10" t="s">
        <v>115</v>
      </c>
      <c r="H94" s="10" t="s">
        <v>138</v>
      </c>
      <c r="I94" s="10" t="s">
        <v>117</v>
      </c>
      <c r="J94" s="10" t="s">
        <v>364</v>
      </c>
      <c r="K94" s="10" t="s">
        <v>114</v>
      </c>
      <c r="L94" s="10" t="s">
        <v>118</v>
      </c>
      <c r="M94" s="10" t="s">
        <v>376</v>
      </c>
      <c r="N94" s="20">
        <v>145.35</v>
      </c>
      <c r="O94" s="20">
        <v>145.35</v>
      </c>
      <c r="P94" s="20">
        <v>145.35</v>
      </c>
      <c r="Q94" s="20">
        <v>145.35</v>
      </c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</row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66">
    <mergeCell ref="A2:AJ2"/>
    <mergeCell ref="O4:AC4"/>
    <mergeCell ref="AE4:AJ4"/>
    <mergeCell ref="P5:Y5"/>
    <mergeCell ref="Z5:AB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5:O6"/>
    <mergeCell ref="AC5:AC6"/>
    <mergeCell ref="AD4:AD6"/>
    <mergeCell ref="AE5:AE6"/>
    <mergeCell ref="AF5:AF6"/>
    <mergeCell ref="AG5:AG6"/>
    <mergeCell ref="AH5:AH6"/>
    <mergeCell ref="AI5:AI6"/>
    <mergeCell ref="AJ5:AJ6"/>
  </mergeCells>
  <hyperlinks>
    <hyperlink ref="AJ1" location="目录!A1" display="目录!A1"/>
  </hyperlinks>
  <printOptions horizontalCentered="1"/>
  <pageMargins left="0.71" right="0.71" top="0" bottom="0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戎皓 </cp:lastModifiedBy>
  <dcterms:created xsi:type="dcterms:W3CDTF">2021-03-17T02:32:23Z</dcterms:created>
  <dcterms:modified xsi:type="dcterms:W3CDTF">2021-03-17T02:32:49Z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2052-11.1.0.7720</vt:lpwstr>
  </property>
</Properties>
</file>